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732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<sst xmlns="http://schemas.openxmlformats.org/spreadsheetml/2006/main" count="279" uniqueCount="240">
  <si>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</si>
  <si>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</si>
  <si>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</si>
  <si>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</si>
  <si>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</si>
  <si>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</si>
  <si>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</si>
  <si>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</si>
  <si>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</si>
  <si>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</si>
  <si>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</si>
  <si>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</si>
  <si>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</si>
  <si>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</si>
  <si>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</si>
  <si>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</si>
  <si>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</si>
  <si>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</si>
  <si>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</si>
  <si>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</si>
  <si>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</si>
  <si>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</si>
  <si>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</si>
  <si>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</si>
  <si>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</si>
  <si>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</si>
  <si>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</si>
  <si>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</si>
  <si>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</si>
  <si>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</si>
  <si>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</si>
  <si>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</si>
  <si>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</si>
  <si>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</si>
  <si>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</si>
  <si>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</si>
  <si>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</si>
  <si>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</si>
  <si>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</si>
  <si>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</si>
  <si>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</si>
  <si>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</si>
  <si>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</si>
  <si>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</si>
  <si>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</si>
  <si>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</si>
  <si>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</si>
  <si>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</si>
  <si>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</si>
  <si>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</si>
  <si>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</si>
  <si>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</si>
  <si>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</si>
  <si>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</si>
  <si>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</si>
  <si>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</si>
  <si>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</si>
  <si>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</si>
  <si>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</si>
  <si>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</si>
  <si>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</si>
  <si>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</si>
  <si>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</si>
  <si>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</si>
  <si>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</si>
  <si>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</si>
  <si>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</si>
  <si>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</si>
  <si>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</si>
  <si>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</si>
  <si>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</si>
  <si>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</si>
  <si>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</si>
  <si>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</si>
  <si>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</si>
  <si>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</si>
  <si>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</si>
  <si>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</si>
  <si>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</si>
  <si>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</si>
  <si>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</si>
  <si>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</si>
  <si>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</si>
  <si>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</si>
  <si>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</si>
  <si>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</si>
  <si>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</si>
  <si>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</si>
  <si>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</si>
  <si>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</si>
  <si>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</si>
  <si>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</si>
  <si>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</si>
  <si>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Предоставление архивной информации по документам Архивного фонда Курской области и другим архивным документам (выдача архивных справок, архивных выписок и архивных копий)</t>
  </si>
  <si>
    <t xml:space="preserve">Администрация Хомутовского района Курской области </t>
  </si>
  <si>
    <t xml:space="preserve">Постановление № 371 от 23.12.2015 г. Администрации Хомутовского района Курской области  "Об утверждении административного регламента «Предоставление архивной информации по документам Архивного фонда Курской области и другим архивным документам (выдача архивных справок, архивных выписок и архивных копий)» </t>
  </si>
  <si>
    <t>нет</t>
  </si>
  <si>
    <t>Предоставление архивной информации по документам Архивного фонда Курской области и другим архивным документам (выдача архивных справок, архивных выписок и ар-хивных копий)</t>
  </si>
  <si>
    <t>30 календарных дней</t>
  </si>
  <si>
    <t>предоставление неполного  комплекта документов, необходимых для предоставления муниципальной услуги (заявления; документа, удостоверяющего личность (для физических лиц); документа, подтверждающего полномочия заявителя, а также полномочия на  получение сведений, содержащих персональные данные о третьих лицах, конфиденциальную информацию);</t>
  </si>
  <si>
    <t>несоответствие предоставленных документов требованиям, предъявляемым к их оформлению и содержанию:</t>
  </si>
  <si>
    <t>наличие в документах приписок, подчисток, наличие нерасшифрованных сокращений, исправлений, зачеркнутых слов;</t>
  </si>
  <si>
    <t>отсутствие информации в одном из разделов запроса, обязательного для заполнения;</t>
  </si>
  <si>
    <t>текст запроса заявителя написан не на русском языке.</t>
  </si>
  <si>
    <t>отсутствие в заявлении (запросе) сведений о полном наименовании юридического лица, его почтовом и юридическом адресе, телефоне, адресе электронной почты; фамилии, имени, отчестве (последнее при наличии)  физического лица, номере контактного телефона, адресе электронной почты и почтовом адресе указанного лица; а также сведений о запрашиваемой информации;</t>
  </si>
  <si>
    <t>представление заявления об отказе в предоставлении заявителю муниципальной услуги.</t>
  </si>
  <si>
    <t>отсутствуют</t>
  </si>
  <si>
    <t>отсутствует</t>
  </si>
  <si>
    <t>бесплатно</t>
  </si>
  <si>
    <t>при личном обращении заявителей;</t>
  </si>
  <si>
    <r>
      <t xml:space="preserve"> </t>
    </r>
    <r>
      <rPr>
        <sz val="10"/>
        <color theme="1"/>
        <rFont val="Times New Roman"/>
        <family val="1"/>
        <charset val="204"/>
      </rPr>
      <t xml:space="preserve">по почте; </t>
    </r>
  </si>
  <si>
    <t>через филиал ОБУ «МФЦ»;</t>
  </si>
  <si>
    <r>
      <t>по электронной почте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использованием информационно-телекоммуникационной сети «Интернет»;</t>
    </r>
  </si>
  <si>
    <r>
      <t xml:space="preserve"> </t>
    </r>
    <r>
      <rPr>
        <sz val="10"/>
        <color theme="1"/>
        <rFont val="Times New Roman"/>
        <family val="1"/>
        <charset val="204"/>
      </rPr>
      <t>в электронной форме через Единый портал госуслуг.</t>
    </r>
  </si>
  <si>
    <t>лично заявителем;</t>
  </si>
  <si>
    <t xml:space="preserve"> по почте; </t>
  </si>
  <si>
    <t xml:space="preserve">через филиал ОБУ «МФЦ»; </t>
  </si>
  <si>
    <t>по электронной почте с использованием информационно-телекоммуникационной сети «Интернет»;</t>
  </si>
  <si>
    <t xml:space="preserve"> в электронной форме через Единый портал госуслуг.</t>
  </si>
  <si>
    <t xml:space="preserve">- физические лица </t>
  </si>
  <si>
    <t xml:space="preserve">- юридические лица </t>
  </si>
  <si>
    <t>Паспорт гражданина Российской Федерации, иностранного гражданина или лица без гражданства;</t>
  </si>
  <si>
    <t>Доверенность</t>
  </si>
  <si>
    <t>Заверенная предприятием</t>
  </si>
  <si>
    <t>да</t>
  </si>
  <si>
    <t xml:space="preserve">ФИЗ.Лица </t>
  </si>
  <si>
    <t xml:space="preserve">ЮР.ЛИЦА РУКОВОДИТЕЛЬ, </t>
  </si>
  <si>
    <t xml:space="preserve">Доверенность </t>
  </si>
  <si>
    <t>нотариально удостоверенная</t>
  </si>
  <si>
    <t>нотариально удостоверенная или доверенность заверенная предприятием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</si>
  <si>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 необходимых и обязательных для предоставления муниципальной услуги, подлежащих предоставлению заявителем</t>
  </si>
  <si>
    <t xml:space="preserve">1) письменный запрос </t>
  </si>
  <si>
    <t xml:space="preserve">2) паспорт или иной документ, удостоверяющий личность, в случае обращения заявителя – физического лица </t>
  </si>
  <si>
    <t xml:space="preserve">3) документ, подтверждающий полномочия представителя заявителя, в случае обращения представителя заявителя </t>
  </si>
  <si>
    <t xml:space="preserve">4) документ, дающий право на получение сведений, содержащих персональные данные о третьих лицах, конфиденциальную информацию, если сведения запрашиваются о третьих лицах (достоверность, документ, подтверждающий прямые, родственные связи и брачные отношения) </t>
  </si>
  <si>
    <t xml:space="preserve">5) трудовую книжку (титульный лист с указанием фамилии, имени, отчества, даты рождения и страницы, в которых отражен запрашиваемый период работы, сведения о награждении) </t>
  </si>
  <si>
    <t>1 экз.- подлинник</t>
  </si>
  <si>
    <t xml:space="preserve">1экз.-при личном обращении – оригинал; при письменном обращении – копию; при обращении по электронной почте или через  Единый портал - электронный образ документа; </t>
  </si>
  <si>
    <t xml:space="preserve">1 экз. при личном обращении представителя заявителя – оригинал, при письменном обращении – копию; при обращении по электронной почте или через  Единый портал – электронный  образ документа; </t>
  </si>
  <si>
    <t>1 экз.при личном обращении – оригинал, при письменном обращении – копию; при обращении по электронной почте или через Единый портал – электронный образ документа.</t>
  </si>
  <si>
    <t>1 экз. при личном и письменном обращении – копию; при обращении по электронной почте или через  Единый портал  - электронный образ документа;</t>
  </si>
  <si>
    <t>НЕТ</t>
  </si>
  <si>
    <t>на бумажном носителе или в электронной форме с использованием сети «Интернет»;</t>
  </si>
  <si>
    <t>прилагается к ТС</t>
  </si>
  <si>
    <t>форма  прилагается к ТС</t>
  </si>
  <si>
    <t>- архивная справка, архивная выписка и (или) копии архивных документов;</t>
  </si>
  <si>
    <t>- информационное письмо;</t>
  </si>
  <si>
    <t>- письма-уведомления об отсутствии запрашиваемых сведений и рекомендациями о дальнейших путях поиска необходимой информации;</t>
  </si>
  <si>
    <t>- письма-уведомления об отказе в получении заявителем запрашиваемых сведений с разъяснением его дальнейших действий, предусмотренных законодательством Российской Федерации.</t>
  </si>
  <si>
    <t>на фирменном бланке</t>
  </si>
  <si>
    <t>Положительный</t>
  </si>
  <si>
    <t>Отрицательный</t>
  </si>
  <si>
    <t>отрицательный</t>
  </si>
  <si>
    <t>Приложено к ТС</t>
  </si>
  <si>
    <t>5 лет</t>
  </si>
  <si>
    <t>1 месяц затем передается исполнителю услуги</t>
  </si>
  <si>
    <t>Прием, регистрация запросов и прилагаемых к ним документов;</t>
  </si>
  <si>
    <t>При установлении фактов отсутствия полного комплекта необходимых для предоставления муниципальной услуги документов,  несоответствия представленных документов установленным требованиям, , должностное лицо Отдела, уведомляет заявителя о наличии препятствий для приема заявления и документов, необходимых для предоставления муниципальной услуги, объясняет ему содержание выявленных недостатков при приеме документов, предлагает  принять меры по их устранению. При желании заявителя устранить недостатки и препятствия, прервав процедуру подачи  документов, указанное должностное лицо возвращает заявителю заявление и представленные им документы.</t>
  </si>
  <si>
    <t xml:space="preserve">если представленные заявителем документы соответствуют требованиям  , должностное лицо при личном обращении,   принимает  заявление  вместе с приложенными к нему документами (за исключением подлинников) и по окончании часов приема заявителей передает его  должностному лицу Архивного отдела, ответственному за делопроизводство для осуществления регистрации. </t>
  </si>
  <si>
    <t>При приеме заявления и прилагаемых документов, поступивших через филиал ОБУ МФЦ» посредством доставки в Архивный отдел курьером должностное лицо Архивного отдела, ответственное за делопроизводство,:</t>
  </si>
  <si>
    <t>заполняет один экземпляр запроса, оформленного ОБУ «МФЦ» с приложенными к нему документами заявителя, указывая в соответствующих его графах Ф.И.О.  и должность лица, принявшего документы, дату их приема, дату исполнения заявления, и производит отрыв части заполненного экземпляра запроса  и передачу его курьеру;</t>
  </si>
  <si>
    <t xml:space="preserve"> производит регистрацию запроса, </t>
  </si>
  <si>
    <t>Заявление, поступившее по электронной почте, распечатывается на бумажном носителе  вместе  с прикрепленными  к нему электронными образами документов. Должностное лицо в отношении распечатанного заявления, поступившего по электронной почте, а также заявления, поступившего по почте, после распечатки или получения осуществляет его регистрацию .</t>
  </si>
  <si>
    <r>
      <t>Заявление и прикрепленные к нему электронные образы документов, поступившие через Единый портал  посредством «Личного кабинета» заявителя, регистрируется,  а также в  автоматическом режиме информационной системы с присвоением регистрационного номера и указанием даты и времени его поступления, после чего заявление и прикрепленные к нему электронные образы документов распечатываются на бумажном носителе.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у</t>
    </r>
    <r>
      <rPr>
        <sz val="10"/>
        <color theme="1"/>
        <rFont val="Times New Roman"/>
        <family val="1"/>
        <charset val="204"/>
      </rPr>
      <t>ведомление заявителя о принятом к рассмотрению заявления  осуществляется  информационной системой Единого портала после его регистрации должностным лицом  Архивного отдела, ответственным за регистрацию заявлений через Единый портал,  в автоматическом режиме информационной системы.</t>
    </r>
  </si>
  <si>
    <t>15 минут</t>
  </si>
  <si>
    <t>30 минут</t>
  </si>
  <si>
    <t>в течении 15 минут</t>
  </si>
  <si>
    <t>Должностное лицо  Отдела, ответственное за   прием документов</t>
  </si>
  <si>
    <t>должностное лицо отдела, ответственное за прием документов заявителей</t>
  </si>
  <si>
    <t>Должностное лицо Архивного отдела, ответственное за делопроизводство</t>
  </si>
  <si>
    <t>Информационная система Единого портала</t>
  </si>
  <si>
    <t>-</t>
  </si>
  <si>
    <t>Регистрация запроса в соответствующем журнале  регистрации запросов (заявлений) заявителей, алфавитном журнале поступивших от физических лиц, или в журнале регистрации входящей корреспонденции, поступившей от юридических лиц.</t>
  </si>
  <si>
    <t>журнал регистрации запросов, поступивших через филиал ОБУ «МФЦ»;</t>
  </si>
  <si>
    <t>журнале регистрации запросов (заявлений) заявителей, поступивших от физических и юридических лиц (алфавитный журнал) .</t>
  </si>
  <si>
    <t>журнале регистрации заявлений, поступивших через Единый портал,</t>
  </si>
  <si>
    <t>Уведомление заявителя о принятом к рассмотрению  заявлении</t>
  </si>
  <si>
    <t>При личном обращении заявителя проверяется соблюдение требований к комплектности прилагаемых документов, необходимых для предоставления муниципальной услуги и устанавливается наличие (отсутствие) оснований для отказа в приеме документов.</t>
  </si>
  <si>
    <t>Анализ содержания  тематики запросов заявителей, подготовка и оформление документов, являющихся результатом предоставления муниципальной услуги;</t>
  </si>
  <si>
    <t xml:space="preserve">Основанием для начала административной процедуры является поступление зарегистрированного заявления о  предоставлении муниципальной услуги или запроса, оформленного ОБУ «МФЦ» с приложением документов, с резолюцией начальника     Архивного отдела должностному лицу Архивного отдела, ответственному за предоставление муниципальной услуги. </t>
  </si>
  <si>
    <t xml:space="preserve">Проводится анализ содержания и тематики поступивших документов и определяются: </t>
  </si>
  <si>
    <t>случаи поступления повторных запросов (заявлений);</t>
  </si>
  <si>
    <t>правомочность получения заявителем запрашиваемой информации с учетом ограничений на представление сведений, содержащих персональные данные о третьих лицах, сведений конфиденциального характера;</t>
  </si>
  <si>
    <t>наличие оснований для отказа в получении заявителем запрашиваемых сведений;</t>
  </si>
  <si>
    <t>степень полноты сведений, содержащихся в запросе (заявлении) о предоставлении муниципальной услуги, необходимых для проведения поисковой работы;</t>
  </si>
  <si>
    <t>местонахождение архивных документов, необходимых для предоставления муниципальной услуги;</t>
  </si>
  <si>
    <t>адреса конкретных организаций и учреждений Курской области, государственных и (или) муниципальных архивов Курской области, куда по принадлежности следует направить на исполнение запрос (в случае отсутствия в Архивном отделе документов, на основании которых исполняется запрос).</t>
  </si>
  <si>
    <t xml:space="preserve">1) при принятии решения об отказе в предоставлении запрашиваемых сведений  готовятся: </t>
  </si>
  <si>
    <t>письма–уведомления об отказе в получении заявителем запрашиваемых сведений с разъяснением его  дальнейших действий, предусмотренных законодательством Российской Федерации;</t>
  </si>
  <si>
    <t>письма-уведомления об отсутствии запрашиваемых сведений и рекомендациями о дальнейших путях поиска необходимой информации;</t>
  </si>
  <si>
    <t>сопроводительного письма к документам, предоставляемым в ОБУ «МФЦ» для их выдачи заявителю.</t>
  </si>
  <si>
    <t>2) принятие решения о предоставлении муниципальной услуги и подготовка:</t>
  </si>
  <si>
    <t>информационное письмо;</t>
  </si>
  <si>
    <t>архивную справку, архивную выписку, архивную копию;</t>
  </si>
  <si>
    <t>сопроводительные письма к архивным справкам, архивным выпискам, архивным копиям, в том числе предоставляемым в филиал ОБУ «МФЦ» для их выдачи заявителю.</t>
  </si>
  <si>
    <t xml:space="preserve">В день завершения подготовки документов, передача   их   начальнику  Отдела, для проверки информации, содержащейся в подготовленных документах, на соответствие принятому решению с учетом требований Правил. </t>
  </si>
  <si>
    <t xml:space="preserve">Проверка информации, содержащейся в подготовленном документе, на соответствие принятому решению с учетом требований Правил, </t>
  </si>
  <si>
    <t xml:space="preserve"> подписание  документов, и возвращение их в Архивный отдел.</t>
  </si>
  <si>
    <t>Регистрирация их в журнале регистрации исходящей корреспонденции путем  проставления исходящего номера и даты каждого документа. Кроме того, указанное лицо в отношении исполненного запроса филиала ОБУ «МФЦ» заполняет на втором экземпляре запроса и в журнале регистрации запросов, поступивших через филиал ОБУ «МФЦ», сведения об исполнении запроса с  указанием исходящих даты и номера  сопроводительного письма.</t>
  </si>
  <si>
    <t>2 календарных дня</t>
  </si>
  <si>
    <t xml:space="preserve">5 календарных дней со дня истечения х дневного срока </t>
  </si>
  <si>
    <t>15 календарных дней со дня истечения 2-х дневного срока</t>
  </si>
  <si>
    <t>не более 1 календарного дня</t>
  </si>
  <si>
    <t xml:space="preserve">15 минут. </t>
  </si>
  <si>
    <t>в день получения подписанных документов</t>
  </si>
  <si>
    <t>Должностное лицо Архивного отдела, ответственное  за  предоставление муниципальной услуги</t>
  </si>
  <si>
    <t>Управляющий делами Админисрации</t>
  </si>
  <si>
    <t>журнале регистрации исходящей корреспонденции</t>
  </si>
  <si>
    <t>Направление (выдача) документов, являющихся результатом предоставления муниципальной услуги.</t>
  </si>
  <si>
    <t>Сообщение заявителю, указавшему в качестве способа получения результата предоставления муниципальной услуги – лично, по номеру телефона заявителя, обозначенного в заявлении о предоставлении муниципальной услуги, об исполнении заявления и приглашает заявителя получить документы, являющиеся результатом предоставления муниципальной услуги</t>
  </si>
  <si>
    <t>осуществление отправки документов, являющихся результатом предоставления муниципальной услуги, по почте или по электронной почте в адрес заявителя, указавшего в качестве способа получения результата предоставления государственной услуги – направление по почтовому (электронному) адресу.</t>
  </si>
  <si>
    <t xml:space="preserve"> в день явки курьера филиала ОБУ «МФЦ» или заявителя, указавшего в заявлении в качестве способа получения результата предоставления муниципальной услуги – лично: выдача курьеру  филиала ОБУ «МФЦ» сопроводительного письма с приложением документов, являющихся результатом предоставления муниципальной услуги, под роспись в журнале регистрации запросов, поступивших  через  филиал ОБУ «МФЦ»,  с указанием даты получения;</t>
  </si>
  <si>
    <t xml:space="preserve">При личном приеме выдача документов, являющихся результатом предоставления муниципальной услуги, заявителю под роспись в журнале учета выдачи  документов заявителю, после проверки  документа, удостоверяющего его личность, или документа, подтверждающего полномочия представителя заявителя, действовать от его имени при получении документов. </t>
  </si>
  <si>
    <t xml:space="preserve">При неявке заявителя за получением документов, являющихся результатом предоставления муниципальной услуги, осуществляется отправка по почте документов, являющихся результатом предоставления муниципальной услуги, </t>
  </si>
  <si>
    <t>В случае подачи  заявления о предоставлении муниципальной услуги через филиал ОБУ «МФЦ», заявитель получает документы, являющиеся результатом предоставления муниципальной услуги, в ОБУ «МФЦ».</t>
  </si>
  <si>
    <t>в день доставки из Архивного отдела документов, являющихся результатом  предоставления муниципальной услуги</t>
  </si>
  <si>
    <t xml:space="preserve">течение 1-го календарного дня  со дня регистрации документов, </t>
  </si>
  <si>
    <t>в течении 2-х календарных дней 1 день</t>
  </si>
  <si>
    <t xml:space="preserve">На следующий день  со дня истечения 2-х дневного срока со дня сообщения заявителю об исполнении заявления </t>
  </si>
  <si>
    <t>15 минут.</t>
  </si>
  <si>
    <t>должностное лицо Архивного отдела, ответственное за делопроизводство</t>
  </si>
  <si>
    <t xml:space="preserve">Сотрудник ОБУ «МФЦ </t>
  </si>
  <si>
    <t>журнал регистрации запросов, поступивших через ОБУ «МФЦ» (филиал ОБУ «МФЦ»), соответственно.»</t>
  </si>
  <si>
    <t>Наименование "подуслуги" 3</t>
  </si>
  <si>
    <t xml:space="preserve">3. </t>
  </si>
  <si>
    <t>На  личном приеме, с помощью средств телефонной связи, а также посредством размещения информации в информационно-телекоммуникационной сети «Интернет».</t>
  </si>
  <si>
    <t>Граждане принимаются без предварительной записи</t>
  </si>
  <si>
    <t>Запрос регистрируется в журнале входящей корреспонденции, алфавитном журнале, алфавитный журнал запросов МФЦ</t>
  </si>
  <si>
    <t>Муниципальная услуга предоставляется на безвозмездной основе</t>
  </si>
  <si>
    <t>на  личном приеме, с помощью средств телефонной связи</t>
  </si>
  <si>
    <t>Жалоба подается заявителем  в письменной форме, в том числе на личном приеме заявителя, или в электронном виде.</t>
  </si>
  <si>
    <t>В письменной форме на бумажном носителе жалоба подается:</t>
  </si>
  <si>
    <t>- непосредственно в  Администрацию района - по почте в Администрацию района  В электронном виде жалоба подается заявителем посредством:</t>
  </si>
  <si>
    <t>официального сайта  района ;</t>
  </si>
  <si>
    <t xml:space="preserve">Единого портала; </t>
  </si>
  <si>
    <t>Жалоба также может быть направлена через  ОБУ «МФЦ».</t>
  </si>
  <si>
    <t>УТВЕРЖДЕНО</t>
  </si>
  <si>
    <t>Постановлением Администрации</t>
  </si>
  <si>
    <t>Хомутовского района Курской области</t>
  </si>
  <si>
    <t xml:space="preserve">от  22 января 2016г. № 18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</si>
</sst>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C13" sqref="C13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3" ht="15.6" x14ac:dyDescent="0.3">
      <c r="C1" s="32" t="s">
        <v>236</v>
      </c>
    </row>
    <row r="2" spans="1:3" ht="15.6" x14ac:dyDescent="0.3">
      <c r="C2" s="32" t="s">
        <v>237</v>
      </c>
    </row>
    <row r="3" spans="1:3" ht="15.6" x14ac:dyDescent="0.3">
      <c r="C3" s="32" t="s">
        <v>238</v>
      </c>
    </row>
    <row r="4" spans="1:3" ht="15.6" x14ac:dyDescent="0.3">
      <c r="C4" s="32" t="s">
        <v>239</v>
      </c>
    </row>
    <row r="6" spans="1:3" x14ac:dyDescent="0.3">
      <c r="A6" s="49" t="s">
        <v>22</v>
      </c>
      <c r="B6" s="49"/>
      <c r="C6" s="49"/>
    </row>
    <row r="9" spans="1:3" x14ac:dyDescent="0.3">
      <c r="A9" s="1" t="s">
        <v>0</v>
      </c>
      <c r="B9" s="1" t="s">
        <v>1</v>
      </c>
      <c r="C9" s="1" t="s">
        <v>2</v>
      </c>
    </row>
    <row r="10" spans="1:3" x14ac:dyDescent="0.3">
      <c r="A10" s="3">
        <v>1</v>
      </c>
      <c r="B10" s="3">
        <v>2</v>
      </c>
      <c r="C10" s="3">
        <v>3</v>
      </c>
    </row>
    <row r="11" spans="1:3" ht="28.8" x14ac:dyDescent="0.3">
      <c r="A11" s="2" t="s">
        <v>3</v>
      </c>
      <c r="B11" s="5" t="s">
        <v>10</v>
      </c>
      <c r="C11" s="5" t="s">
        <v>94</v>
      </c>
    </row>
    <row r="12" spans="1:3" x14ac:dyDescent="0.3">
      <c r="A12" s="2" t="s">
        <v>4</v>
      </c>
      <c r="B12" s="5" t="s">
        <v>11</v>
      </c>
      <c r="C12" s="5"/>
    </row>
    <row r="13" spans="1:3" ht="72" x14ac:dyDescent="0.3">
      <c r="A13" s="2" t="s">
        <v>5</v>
      </c>
      <c r="B13" s="5" t="s">
        <v>12</v>
      </c>
      <c r="C13" s="5" t="s">
        <v>93</v>
      </c>
    </row>
    <row r="14" spans="1:3" ht="72" x14ac:dyDescent="0.3">
      <c r="A14" s="2" t="s">
        <v>6</v>
      </c>
      <c r="B14" s="5" t="s">
        <v>13</v>
      </c>
      <c r="C14" s="5" t="s">
        <v>93</v>
      </c>
    </row>
    <row r="15" spans="1:3" ht="129.6" x14ac:dyDescent="0.3">
      <c r="A15" s="2" t="s">
        <v>7</v>
      </c>
      <c r="B15" s="5" t="s">
        <v>14</v>
      </c>
      <c r="C15" s="5" t="s">
        <v>95</v>
      </c>
    </row>
    <row r="16" spans="1:3" x14ac:dyDescent="0.3">
      <c r="A16" s="2" t="s">
        <v>8</v>
      </c>
      <c r="B16" s="5" t="s">
        <v>15</v>
      </c>
      <c r="C16" s="1" t="s">
        <v>96</v>
      </c>
    </row>
    <row r="17" spans="1:3" ht="30" customHeight="1" x14ac:dyDescent="0.3">
      <c r="A17" s="43" t="s">
        <v>9</v>
      </c>
      <c r="B17" s="46" t="s">
        <v>16</v>
      </c>
      <c r="C17" s="1" t="s">
        <v>17</v>
      </c>
    </row>
    <row r="18" spans="1:3" x14ac:dyDescent="0.3">
      <c r="A18" s="44"/>
      <c r="B18" s="47"/>
      <c r="C18" s="1" t="s">
        <v>18</v>
      </c>
    </row>
    <row r="19" spans="1:3" x14ac:dyDescent="0.3">
      <c r="A19" s="44"/>
      <c r="B19" s="47"/>
      <c r="C19" s="1" t="s">
        <v>19</v>
      </c>
    </row>
    <row r="20" spans="1:3" x14ac:dyDescent="0.3">
      <c r="A20" s="44"/>
      <c r="B20" s="47"/>
      <c r="C20" s="1" t="s">
        <v>20</v>
      </c>
    </row>
    <row r="21" spans="1:3" s="6" customFormat="1" x14ac:dyDescent="0.3">
      <c r="A21" s="45"/>
      <c r="B21" s="48"/>
      <c r="C21" s="1" t="s">
        <v>21</v>
      </c>
    </row>
    <row r="22" spans="1:3" s="6" customFormat="1" x14ac:dyDescent="0.3"/>
  </sheetData>
  <mergeCells count="3">
    <mergeCell ref="A17:A21"/>
    <mergeCell ref="B17:B21"/>
    <mergeCell ref="A6:C6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topLeftCell="A4" workbookViewId="0">
      <selection activeCell="C9" sqref="C9:C13"/>
    </sheetView>
  </sheetViews>
  <sheetFormatPr defaultRowHeight="14.4" x14ac:dyDescent="0.3"/>
  <cols>
    <col min="1" max="1" width="4.44140625" customWidth="1"/>
    <col min="2" max="2" width="20.6640625" customWidth="1"/>
    <col min="3" max="3" width="12.88671875" customWidth="1"/>
    <col min="4" max="4" width="10.77734375" customWidth="1"/>
    <col min="5" max="5" width="54.44140625" customWidth="1"/>
    <col min="6" max="6" width="37.44140625" customWidth="1"/>
    <col min="7" max="7" width="13.109375" customWidth="1"/>
    <col min="8" max="8" width="10.77734375" customWidth="1"/>
    <col min="9" max="9" width="11.33203125" customWidth="1"/>
    <col min="10" max="10" width="9.88671875" customWidth="1"/>
    <col min="11" max="11" width="8.21875" customWidth="1"/>
    <col min="12" max="12" width="23.44140625" customWidth="1"/>
    <col min="13" max="13" width="24.88671875" customWidth="1"/>
  </cols>
  <sheetData>
    <row r="3" spans="1:13" x14ac:dyDescent="0.3">
      <c r="A3" s="49" t="s">
        <v>23</v>
      </c>
      <c r="B3" s="49"/>
      <c r="C3" s="49"/>
      <c r="D3" s="49"/>
      <c r="E3" s="49"/>
      <c r="F3" s="49"/>
      <c r="G3" s="49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28.8" x14ac:dyDescent="0.3">
      <c r="A6" s="4" t="s">
        <v>0</v>
      </c>
      <c r="B6" s="7" t="s">
        <v>26</v>
      </c>
      <c r="C6" s="54" t="s">
        <v>25</v>
      </c>
      <c r="D6" s="54"/>
      <c r="E6" s="53" t="s">
        <v>28</v>
      </c>
      <c r="F6" s="53" t="s">
        <v>29</v>
      </c>
      <c r="G6" s="53" t="s">
        <v>30</v>
      </c>
      <c r="H6" s="53" t="s">
        <v>31</v>
      </c>
      <c r="I6" s="50" t="s">
        <v>32</v>
      </c>
      <c r="J6" s="51"/>
      <c r="K6" s="52"/>
      <c r="L6" s="53" t="s">
        <v>36</v>
      </c>
      <c r="M6" s="53" t="s">
        <v>37</v>
      </c>
    </row>
    <row r="7" spans="1:13" ht="216" x14ac:dyDescent="0.3">
      <c r="A7" s="1"/>
      <c r="B7" s="1"/>
      <c r="C7" s="8" t="s">
        <v>24</v>
      </c>
      <c r="D7" s="8" t="s">
        <v>27</v>
      </c>
      <c r="E7" s="53"/>
      <c r="F7" s="53"/>
      <c r="G7" s="53"/>
      <c r="H7" s="53"/>
      <c r="I7" s="12" t="s">
        <v>33</v>
      </c>
      <c r="J7" s="12" t="s">
        <v>34</v>
      </c>
      <c r="K7" s="7" t="s">
        <v>35</v>
      </c>
      <c r="L7" s="53"/>
      <c r="M7" s="53"/>
    </row>
    <row r="8" spans="1:13" ht="15" thickBot="1" x14ac:dyDescent="0.3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3">
        <v>13</v>
      </c>
    </row>
    <row r="9" spans="1:13" ht="106.8" customHeight="1" x14ac:dyDescent="0.3">
      <c r="A9" s="58" t="s">
        <v>3</v>
      </c>
      <c r="B9" s="55" t="s">
        <v>97</v>
      </c>
      <c r="C9" s="55" t="s">
        <v>98</v>
      </c>
      <c r="D9" s="55" t="s">
        <v>98</v>
      </c>
      <c r="E9" s="16" t="s">
        <v>99</v>
      </c>
      <c r="F9" s="16" t="s">
        <v>104</v>
      </c>
      <c r="G9" s="55" t="s">
        <v>106</v>
      </c>
      <c r="H9" s="55" t="s">
        <v>107</v>
      </c>
      <c r="I9" s="55" t="s">
        <v>108</v>
      </c>
      <c r="J9" s="55" t="s">
        <v>96</v>
      </c>
      <c r="K9" s="55" t="s">
        <v>96</v>
      </c>
      <c r="L9" s="16" t="s">
        <v>109</v>
      </c>
      <c r="M9" s="16" t="s">
        <v>114</v>
      </c>
    </row>
    <row r="10" spans="1:13" ht="46.2" customHeight="1" x14ac:dyDescent="0.3">
      <c r="A10" s="59"/>
      <c r="B10" s="56"/>
      <c r="C10" s="56"/>
      <c r="D10" s="56"/>
      <c r="E10" s="17" t="s">
        <v>100</v>
      </c>
      <c r="F10" s="17" t="s">
        <v>105</v>
      </c>
      <c r="G10" s="56"/>
      <c r="H10" s="56"/>
      <c r="I10" s="56"/>
      <c r="J10" s="56"/>
      <c r="K10" s="56"/>
      <c r="L10" s="21" t="s">
        <v>110</v>
      </c>
      <c r="M10" s="17" t="s">
        <v>115</v>
      </c>
    </row>
    <row r="11" spans="1:13" ht="57" customHeight="1" x14ac:dyDescent="0.3">
      <c r="A11" s="59"/>
      <c r="B11" s="56"/>
      <c r="C11" s="56"/>
      <c r="D11" s="56"/>
      <c r="E11" s="17" t="s">
        <v>101</v>
      </c>
      <c r="F11" s="19"/>
      <c r="G11" s="56"/>
      <c r="H11" s="56"/>
      <c r="I11" s="56"/>
      <c r="J11" s="56"/>
      <c r="K11" s="56"/>
      <c r="L11" s="17" t="s">
        <v>111</v>
      </c>
      <c r="M11" s="17" t="s">
        <v>116</v>
      </c>
    </row>
    <row r="12" spans="1:13" ht="67.2" x14ac:dyDescent="0.3">
      <c r="A12" s="59"/>
      <c r="B12" s="56"/>
      <c r="C12" s="56"/>
      <c r="D12" s="56"/>
      <c r="E12" s="17" t="s">
        <v>102</v>
      </c>
      <c r="F12" s="19"/>
      <c r="G12" s="56"/>
      <c r="H12" s="56"/>
      <c r="I12" s="56"/>
      <c r="J12" s="56"/>
      <c r="K12" s="56"/>
      <c r="L12" s="17" t="s">
        <v>112</v>
      </c>
      <c r="M12" s="17" t="s">
        <v>117</v>
      </c>
    </row>
    <row r="13" spans="1:13" ht="28.2" thickBot="1" x14ac:dyDescent="0.35">
      <c r="A13" s="60"/>
      <c r="B13" s="57"/>
      <c r="C13" s="57"/>
      <c r="D13" s="57"/>
      <c r="E13" s="18" t="s">
        <v>103</v>
      </c>
      <c r="F13" s="20"/>
      <c r="G13" s="57"/>
      <c r="H13" s="57"/>
      <c r="I13" s="57"/>
      <c r="J13" s="57"/>
      <c r="K13" s="57"/>
      <c r="L13" s="22" t="s">
        <v>113</v>
      </c>
      <c r="M13" s="18" t="s">
        <v>118</v>
      </c>
    </row>
  </sheetData>
  <mergeCells count="18">
    <mergeCell ref="I9:I13"/>
    <mergeCell ref="J9:J13"/>
    <mergeCell ref="K9:K13"/>
    <mergeCell ref="A9:A13"/>
    <mergeCell ref="B9:B13"/>
    <mergeCell ref="C9:C13"/>
    <mergeCell ref="D9:D13"/>
    <mergeCell ref="G9:G13"/>
    <mergeCell ref="H9:H13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workbookViewId="0">
      <selection activeCell="A6" sqref="A6"/>
    </sheetView>
  </sheetViews>
  <sheetFormatPr defaultRowHeight="14.4" x14ac:dyDescent="0.3"/>
  <cols>
    <col min="1" max="1" width="18.88671875" customWidth="1"/>
    <col min="2" max="2" width="18.44140625" customWidth="1"/>
    <col min="3" max="3" width="28.441406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5.33203125" customWidth="1"/>
  </cols>
  <sheetData>
    <row r="3" spans="1:8" x14ac:dyDescent="0.3">
      <c r="A3" s="49" t="s">
        <v>38</v>
      </c>
      <c r="B3" s="49"/>
      <c r="C3" s="49"/>
      <c r="D3" s="49"/>
      <c r="E3" s="49"/>
      <c r="F3" s="49"/>
      <c r="G3" s="49"/>
      <c r="H3" s="49"/>
    </row>
    <row r="6" spans="1:8" ht="127.5" customHeight="1" x14ac:dyDescent="0.3">
      <c r="A6" s="10" t="s">
        <v>39</v>
      </c>
      <c r="B6" s="12" t="s">
        <v>40</v>
      </c>
      <c r="C6" s="12" t="s">
        <v>41</v>
      </c>
      <c r="D6" s="12" t="s">
        <v>42</v>
      </c>
      <c r="E6" s="12" t="s">
        <v>43</v>
      </c>
      <c r="F6" s="14" t="s">
        <v>44</v>
      </c>
      <c r="G6" s="14" t="s">
        <v>45</v>
      </c>
      <c r="H6" s="14" t="s">
        <v>46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61" t="s">
        <v>93</v>
      </c>
      <c r="B8" s="62"/>
      <c r="C8" s="62"/>
      <c r="D8" s="62"/>
      <c r="E8" s="62"/>
      <c r="F8" s="62"/>
      <c r="G8" s="62"/>
      <c r="H8" s="63"/>
    </row>
    <row r="9" spans="1:8" ht="52.8" x14ac:dyDescent="0.3">
      <c r="A9" s="43">
        <v>1</v>
      </c>
      <c r="B9" s="33" t="s">
        <v>119</v>
      </c>
      <c r="C9" s="33" t="s">
        <v>121</v>
      </c>
      <c r="D9" s="33"/>
      <c r="E9" s="33" t="s">
        <v>124</v>
      </c>
      <c r="F9" s="33" t="s">
        <v>125</v>
      </c>
      <c r="G9" s="33" t="s">
        <v>127</v>
      </c>
      <c r="H9" s="33" t="s">
        <v>128</v>
      </c>
    </row>
    <row r="10" spans="1:8" ht="39.6" x14ac:dyDescent="0.3">
      <c r="A10" s="44"/>
      <c r="B10" s="34" t="s">
        <v>120</v>
      </c>
      <c r="C10" s="34" t="s">
        <v>122</v>
      </c>
      <c r="D10" s="34" t="s">
        <v>123</v>
      </c>
      <c r="E10" s="34"/>
      <c r="F10" s="34" t="s">
        <v>126</v>
      </c>
      <c r="G10" s="34" t="s">
        <v>122</v>
      </c>
      <c r="H10" s="34" t="s">
        <v>129</v>
      </c>
    </row>
    <row r="11" spans="1:8" x14ac:dyDescent="0.3">
      <c r="A11" s="45"/>
      <c r="B11" s="35"/>
      <c r="C11" s="35"/>
      <c r="D11" s="36"/>
      <c r="E11" s="37"/>
      <c r="F11" s="35"/>
      <c r="G11" s="35"/>
      <c r="H11" s="35"/>
    </row>
  </sheetData>
  <mergeCells count="3">
    <mergeCell ref="A3:H3"/>
    <mergeCell ref="A8:H8"/>
    <mergeCell ref="A9:A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opLeftCell="A4" workbookViewId="0">
      <selection activeCell="C11" sqref="C11"/>
    </sheetView>
  </sheetViews>
  <sheetFormatPr defaultRowHeight="14.4" x14ac:dyDescent="0.3"/>
  <cols>
    <col min="2" max="2" width="19" customWidth="1"/>
    <col min="3" max="3" width="35.109375" customWidth="1"/>
    <col min="4" max="4" width="38.66406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49" customFormat="1" x14ac:dyDescent="0.3">
      <c r="A3" s="49" t="s">
        <v>48</v>
      </c>
    </row>
    <row r="6" spans="1:8" ht="57.6" x14ac:dyDescent="0.3">
      <c r="A6" s="11" t="s">
        <v>39</v>
      </c>
      <c r="B6" s="15" t="s">
        <v>49</v>
      </c>
      <c r="C6" s="15" t="s">
        <v>50</v>
      </c>
      <c r="D6" s="15" t="s">
        <v>51</v>
      </c>
      <c r="E6" s="15" t="s">
        <v>52</v>
      </c>
      <c r="F6" s="15" t="s">
        <v>53</v>
      </c>
      <c r="G6" s="15" t="s">
        <v>54</v>
      </c>
      <c r="H6" s="15" t="s">
        <v>91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61" t="s">
        <v>93</v>
      </c>
      <c r="B8" s="62"/>
      <c r="C8" s="62"/>
      <c r="D8" s="62"/>
      <c r="E8" s="62"/>
      <c r="F8" s="62"/>
      <c r="G8" s="62"/>
      <c r="H8" s="63"/>
    </row>
    <row r="9" spans="1:8" x14ac:dyDescent="0.3">
      <c r="A9" s="69" t="s">
        <v>3</v>
      </c>
      <c r="B9" s="64" t="s">
        <v>130</v>
      </c>
      <c r="C9" s="38" t="s">
        <v>131</v>
      </c>
      <c r="D9" s="38" t="s">
        <v>136</v>
      </c>
      <c r="E9" s="67" t="s">
        <v>141</v>
      </c>
      <c r="F9" s="67" t="s">
        <v>142</v>
      </c>
      <c r="G9" s="67" t="s">
        <v>144</v>
      </c>
      <c r="H9" s="68" t="s">
        <v>143</v>
      </c>
    </row>
    <row r="10" spans="1:8" ht="66" x14ac:dyDescent="0.3">
      <c r="A10" s="70"/>
      <c r="B10" s="65"/>
      <c r="C10" s="39" t="s">
        <v>132</v>
      </c>
      <c r="D10" s="41" t="s">
        <v>137</v>
      </c>
      <c r="E10" s="67"/>
      <c r="F10" s="67"/>
      <c r="G10" s="67"/>
      <c r="H10" s="68"/>
    </row>
    <row r="11" spans="1:8" ht="66" x14ac:dyDescent="0.3">
      <c r="A11" s="70"/>
      <c r="B11" s="65"/>
      <c r="C11" s="39" t="s">
        <v>133</v>
      </c>
      <c r="D11" s="41" t="s">
        <v>138</v>
      </c>
      <c r="E11" s="67"/>
      <c r="F11" s="67"/>
      <c r="G11" s="67"/>
      <c r="H11" s="68"/>
    </row>
    <row r="12" spans="1:8" ht="105.6" x14ac:dyDescent="0.3">
      <c r="A12" s="70"/>
      <c r="B12" s="65"/>
      <c r="C12" s="39" t="s">
        <v>134</v>
      </c>
      <c r="D12" s="41" t="s">
        <v>139</v>
      </c>
      <c r="E12" s="67"/>
      <c r="F12" s="67"/>
      <c r="G12" s="67"/>
      <c r="H12" s="68"/>
    </row>
    <row r="13" spans="1:8" ht="66" x14ac:dyDescent="0.3">
      <c r="A13" s="71"/>
      <c r="B13" s="66"/>
      <c r="C13" s="40" t="s">
        <v>135</v>
      </c>
      <c r="D13" s="36" t="s">
        <v>140</v>
      </c>
      <c r="E13" s="67"/>
      <c r="F13" s="67"/>
      <c r="G13" s="67"/>
      <c r="H13" s="68"/>
    </row>
  </sheetData>
  <mergeCells count="8">
    <mergeCell ref="A3:XFD3"/>
    <mergeCell ref="A8:H8"/>
    <mergeCell ref="B9:B13"/>
    <mergeCell ref="E9:E13"/>
    <mergeCell ref="F9:F13"/>
    <mergeCell ref="G9:G13"/>
    <mergeCell ref="H9:H13"/>
    <mergeCell ref="A9:A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workbookViewId="0">
      <selection activeCell="B5" sqref="B5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72" customFormat="1" x14ac:dyDescent="0.3">
      <c r="A3" s="49" t="s">
        <v>55</v>
      </c>
    </row>
    <row r="6" spans="1:9" ht="86.4" x14ac:dyDescent="0.3">
      <c r="A6" s="15" t="s">
        <v>56</v>
      </c>
      <c r="B6" s="15" t="s">
        <v>92</v>
      </c>
      <c r="C6" s="15" t="s">
        <v>57</v>
      </c>
      <c r="D6" s="15" t="s">
        <v>58</v>
      </c>
      <c r="E6" s="15" t="s">
        <v>59</v>
      </c>
      <c r="F6" s="15" t="s">
        <v>60</v>
      </c>
      <c r="G6" s="15" t="s">
        <v>61</v>
      </c>
      <c r="H6" s="15" t="s">
        <v>62</v>
      </c>
      <c r="I6" s="15" t="s">
        <v>63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61" t="str">
        <f>'Р4 Док-ты, предост заявителем'!$A$8</f>
        <v>Предоставление архивной информации по документам Архивного фонда Курской области и другим архивным документам (выдача архивных справок, архивных выписок и архивных копий)</v>
      </c>
      <c r="B8" s="73"/>
      <c r="C8" s="73"/>
      <c r="D8" s="73"/>
      <c r="E8" s="73"/>
      <c r="F8" s="73"/>
      <c r="G8" s="73"/>
      <c r="H8" s="73"/>
      <c r="I8" s="74"/>
    </row>
    <row r="9" spans="1:9" x14ac:dyDescent="0.3">
      <c r="A9" s="1" t="s">
        <v>106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workbookViewId="0">
      <selection activeCell="I10" sqref="I10:I14"/>
    </sheetView>
  </sheetViews>
  <sheetFormatPr defaultRowHeight="14.4" x14ac:dyDescent="0.3"/>
  <cols>
    <col min="1" max="1" width="9.33203125" customWidth="1"/>
    <col min="2" max="2" width="32.88671875" customWidth="1"/>
    <col min="3" max="3" width="24" customWidth="1"/>
    <col min="4" max="4" width="17.44140625" customWidth="1"/>
    <col min="5" max="5" width="15.5546875" customWidth="1"/>
    <col min="6" max="6" width="13.88671875" customWidth="1"/>
    <col min="7" max="7" width="23.44140625" customWidth="1"/>
    <col min="8" max="8" width="14" customWidth="1"/>
    <col min="9" max="9" width="15.109375" customWidth="1"/>
  </cols>
  <sheetData>
    <row r="3" spans="1:9" s="72" customFormat="1" x14ac:dyDescent="0.3">
      <c r="A3" s="49" t="s">
        <v>64</v>
      </c>
    </row>
    <row r="6" spans="1:9" ht="61.5" customHeight="1" x14ac:dyDescent="0.3">
      <c r="A6" s="77" t="s">
        <v>0</v>
      </c>
      <c r="B6" s="79" t="s">
        <v>65</v>
      </c>
      <c r="C6" s="79" t="s">
        <v>68</v>
      </c>
      <c r="D6" s="79" t="s">
        <v>66</v>
      </c>
      <c r="E6" s="79" t="s">
        <v>67</v>
      </c>
      <c r="F6" s="79" t="s">
        <v>69</v>
      </c>
      <c r="G6" s="79" t="s">
        <v>70</v>
      </c>
      <c r="H6" s="75" t="s">
        <v>71</v>
      </c>
      <c r="I6" s="76"/>
    </row>
    <row r="7" spans="1:9" ht="21.75" customHeight="1" x14ac:dyDescent="0.3">
      <c r="A7" s="78"/>
      <c r="B7" s="80"/>
      <c r="C7" s="80"/>
      <c r="D7" s="80"/>
      <c r="E7" s="80"/>
      <c r="F7" s="80"/>
      <c r="G7" s="80"/>
      <c r="H7" s="11" t="s">
        <v>72</v>
      </c>
      <c r="I7" s="11" t="s">
        <v>73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3">
      <c r="A9" s="61" t="str">
        <f>'Р4 Док-ты, предост заявителем'!$A$8</f>
        <v>Предоставление архивной информации по документам Архивного фонда Курской области и другим архивным документам (выдача архивных справок, архивных выписок и архивных копий)</v>
      </c>
      <c r="B9" s="62"/>
      <c r="C9" s="62"/>
      <c r="D9" s="62"/>
      <c r="E9" s="62"/>
      <c r="F9" s="62"/>
      <c r="G9" s="62"/>
      <c r="H9" s="62"/>
      <c r="I9" s="63"/>
    </row>
    <row r="10" spans="1:9" ht="26.4" x14ac:dyDescent="0.3">
      <c r="A10" s="69" t="s">
        <v>3</v>
      </c>
      <c r="B10" s="38" t="s">
        <v>145</v>
      </c>
      <c r="C10" s="64" t="s">
        <v>149</v>
      </c>
      <c r="D10" s="33" t="s">
        <v>150</v>
      </c>
      <c r="E10" s="64" t="s">
        <v>153</v>
      </c>
      <c r="F10" s="64" t="s">
        <v>153</v>
      </c>
      <c r="G10" s="38" t="s">
        <v>114</v>
      </c>
      <c r="H10" s="64" t="s">
        <v>154</v>
      </c>
      <c r="I10" s="64" t="s">
        <v>155</v>
      </c>
    </row>
    <row r="11" spans="1:9" x14ac:dyDescent="0.3">
      <c r="A11" s="70"/>
      <c r="B11" s="39" t="s">
        <v>146</v>
      </c>
      <c r="C11" s="65"/>
      <c r="D11" s="34" t="s">
        <v>151</v>
      </c>
      <c r="E11" s="65"/>
      <c r="F11" s="65"/>
      <c r="G11" s="39" t="s">
        <v>115</v>
      </c>
      <c r="H11" s="65"/>
      <c r="I11" s="65"/>
    </row>
    <row r="12" spans="1:9" ht="52.8" x14ac:dyDescent="0.3">
      <c r="A12" s="70"/>
      <c r="B12" s="39" t="s">
        <v>147</v>
      </c>
      <c r="C12" s="65"/>
      <c r="D12" s="34" t="s">
        <v>152</v>
      </c>
      <c r="E12" s="65"/>
      <c r="F12" s="65"/>
      <c r="G12" s="39" t="s">
        <v>116</v>
      </c>
      <c r="H12" s="65"/>
      <c r="I12" s="65"/>
    </row>
    <row r="13" spans="1:9" ht="79.2" x14ac:dyDescent="0.3">
      <c r="A13" s="70"/>
      <c r="B13" s="39" t="s">
        <v>148</v>
      </c>
      <c r="C13" s="65"/>
      <c r="D13" s="34" t="s">
        <v>152</v>
      </c>
      <c r="E13" s="65"/>
      <c r="F13" s="65"/>
      <c r="G13" s="39" t="s">
        <v>117</v>
      </c>
      <c r="H13" s="65"/>
      <c r="I13" s="65"/>
    </row>
    <row r="14" spans="1:9" ht="26.4" x14ac:dyDescent="0.3">
      <c r="A14" s="71"/>
      <c r="B14" s="42"/>
      <c r="C14" s="66"/>
      <c r="D14" s="35"/>
      <c r="E14" s="66"/>
      <c r="F14" s="66"/>
      <c r="G14" s="40" t="s">
        <v>118</v>
      </c>
      <c r="H14" s="66"/>
      <c r="I14" s="66"/>
    </row>
  </sheetData>
  <mergeCells count="16">
    <mergeCell ref="I10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0:A14"/>
    <mergeCell ref="C10:C14"/>
    <mergeCell ref="E10:E14"/>
    <mergeCell ref="F10:F14"/>
    <mergeCell ref="H10:H14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topLeftCell="A13" zoomScale="80" zoomScaleNormal="80" workbookViewId="0">
      <selection activeCell="C42" sqref="C42"/>
    </sheetView>
  </sheetViews>
  <sheetFormatPr defaultRowHeight="14.4" x14ac:dyDescent="0.3"/>
  <cols>
    <col min="2" max="2" width="18.6640625" customWidth="1"/>
    <col min="3" max="3" width="63.109375" customWidth="1"/>
    <col min="4" max="4" width="22.88671875" customWidth="1"/>
    <col min="5" max="5" width="30.77734375" customWidth="1"/>
    <col min="6" max="6" width="18.6640625" customWidth="1"/>
    <col min="7" max="7" width="43.44140625" customWidth="1"/>
  </cols>
  <sheetData>
    <row r="3" spans="1:7" s="72" customFormat="1" x14ac:dyDescent="0.3">
      <c r="A3" s="49" t="s">
        <v>74</v>
      </c>
    </row>
    <row r="6" spans="1:7" ht="94.5" customHeight="1" x14ac:dyDescent="0.3">
      <c r="A6" s="11" t="s">
        <v>75</v>
      </c>
      <c r="B6" s="15" t="s">
        <v>77</v>
      </c>
      <c r="C6" s="15" t="s">
        <v>76</v>
      </c>
      <c r="D6" s="15" t="s">
        <v>78</v>
      </c>
      <c r="E6" s="15" t="s">
        <v>79</v>
      </c>
      <c r="F6" s="15" t="s">
        <v>80</v>
      </c>
      <c r="G6" s="15" t="s">
        <v>81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61" t="s">
        <v>47</v>
      </c>
      <c r="B8" s="86"/>
      <c r="C8" s="86"/>
      <c r="D8" s="86"/>
      <c r="E8" s="86"/>
      <c r="F8" s="86"/>
      <c r="G8" s="87"/>
    </row>
    <row r="9" spans="1:7" ht="15" thickBot="1" x14ac:dyDescent="0.35">
      <c r="A9" s="61" t="s">
        <v>82</v>
      </c>
      <c r="B9" s="73"/>
      <c r="C9" s="73"/>
      <c r="D9" s="73"/>
      <c r="E9" s="73"/>
      <c r="F9" s="73"/>
      <c r="G9" s="74"/>
    </row>
    <row r="10" spans="1:7" ht="68.400000000000006" customHeight="1" x14ac:dyDescent="0.3">
      <c r="A10" s="88">
        <v>1</v>
      </c>
      <c r="B10" s="81" t="s">
        <v>156</v>
      </c>
      <c r="C10" s="24" t="s">
        <v>177</v>
      </c>
      <c r="D10" s="24" t="s">
        <v>164</v>
      </c>
      <c r="E10" s="24" t="s">
        <v>167</v>
      </c>
      <c r="F10" s="81" t="s">
        <v>171</v>
      </c>
      <c r="G10" s="16" t="s">
        <v>172</v>
      </c>
    </row>
    <row r="11" spans="1:7" ht="132" x14ac:dyDescent="0.3">
      <c r="A11" s="89"/>
      <c r="B11" s="82"/>
      <c r="C11" s="25" t="s">
        <v>157</v>
      </c>
      <c r="D11" s="25" t="s">
        <v>165</v>
      </c>
      <c r="E11" s="23" t="s">
        <v>167</v>
      </c>
      <c r="F11" s="82"/>
      <c r="G11" s="23" t="s">
        <v>173</v>
      </c>
    </row>
    <row r="12" spans="1:7" ht="79.2" x14ac:dyDescent="0.3">
      <c r="A12" s="89"/>
      <c r="B12" s="82"/>
      <c r="C12" s="25" t="s">
        <v>158</v>
      </c>
      <c r="D12" s="17" t="s">
        <v>164</v>
      </c>
      <c r="E12" s="23" t="s">
        <v>168</v>
      </c>
      <c r="F12" s="82"/>
      <c r="G12" s="23" t="s">
        <v>174</v>
      </c>
    </row>
    <row r="13" spans="1:7" ht="39.6" x14ac:dyDescent="0.3">
      <c r="A13" s="89"/>
      <c r="B13" s="82"/>
      <c r="C13" s="25" t="s">
        <v>159</v>
      </c>
      <c r="D13" s="17" t="s">
        <v>166</v>
      </c>
      <c r="E13" s="17" t="s">
        <v>169</v>
      </c>
      <c r="F13" s="82"/>
      <c r="G13" s="23" t="s">
        <v>175</v>
      </c>
    </row>
    <row r="14" spans="1:7" ht="66" x14ac:dyDescent="0.3">
      <c r="A14" s="89"/>
      <c r="B14" s="82"/>
      <c r="C14" s="25" t="s">
        <v>160</v>
      </c>
      <c r="D14" s="17" t="s">
        <v>164</v>
      </c>
      <c r="E14" s="23" t="s">
        <v>169</v>
      </c>
      <c r="F14" s="82"/>
      <c r="G14" s="23" t="s">
        <v>176</v>
      </c>
    </row>
    <row r="15" spans="1:7" x14ac:dyDescent="0.3">
      <c r="A15" s="89"/>
      <c r="B15" s="82"/>
      <c r="C15" s="25" t="s">
        <v>161</v>
      </c>
      <c r="D15" s="17" t="s">
        <v>164</v>
      </c>
      <c r="F15" s="82"/>
      <c r="G15" s="19"/>
    </row>
    <row r="16" spans="1:7" ht="79.2" x14ac:dyDescent="0.3">
      <c r="A16" s="89"/>
      <c r="B16" s="82"/>
      <c r="C16" s="25" t="s">
        <v>162</v>
      </c>
      <c r="D16" s="27"/>
      <c r="E16" s="17" t="s">
        <v>169</v>
      </c>
      <c r="F16" s="82"/>
      <c r="G16" s="19"/>
    </row>
    <row r="17" spans="1:7" ht="147" thickBot="1" x14ac:dyDescent="0.35">
      <c r="A17" s="90"/>
      <c r="B17" s="83"/>
      <c r="C17" s="26" t="s">
        <v>163</v>
      </c>
      <c r="D17" s="20"/>
      <c r="E17" s="17" t="s">
        <v>170</v>
      </c>
      <c r="F17" s="83"/>
      <c r="G17" s="20"/>
    </row>
    <row r="18" spans="1:7" ht="15" thickBot="1" x14ac:dyDescent="0.35">
      <c r="A18" s="61" t="s">
        <v>83</v>
      </c>
      <c r="B18" s="73"/>
      <c r="C18" s="73"/>
      <c r="D18" s="73"/>
      <c r="E18" s="73"/>
      <c r="F18" s="73"/>
      <c r="G18" s="74"/>
    </row>
    <row r="19" spans="1:7" ht="66" x14ac:dyDescent="0.3">
      <c r="A19" s="88">
        <v>2</v>
      </c>
      <c r="B19" s="81" t="s">
        <v>178</v>
      </c>
      <c r="C19" s="24" t="s">
        <v>179</v>
      </c>
      <c r="D19" s="24" t="s">
        <v>199</v>
      </c>
      <c r="E19" s="24" t="s">
        <v>205</v>
      </c>
      <c r="F19" s="81"/>
      <c r="G19" s="81" t="s">
        <v>207</v>
      </c>
    </row>
    <row r="20" spans="1:7" ht="52.8" x14ac:dyDescent="0.3">
      <c r="A20" s="89"/>
      <c r="B20" s="82"/>
      <c r="C20" s="25" t="s">
        <v>180</v>
      </c>
      <c r="D20" s="25" t="s">
        <v>200</v>
      </c>
      <c r="E20" s="25" t="s">
        <v>205</v>
      </c>
      <c r="F20" s="82"/>
      <c r="G20" s="82"/>
    </row>
    <row r="21" spans="1:7" ht="52.8" x14ac:dyDescent="0.3">
      <c r="A21" s="89"/>
      <c r="B21" s="82"/>
      <c r="C21" s="25" t="s">
        <v>181</v>
      </c>
      <c r="D21" s="25" t="s">
        <v>201</v>
      </c>
      <c r="E21" s="25" t="s">
        <v>205</v>
      </c>
      <c r="F21" s="82"/>
      <c r="G21" s="82"/>
    </row>
    <row r="22" spans="1:7" ht="52.8" x14ac:dyDescent="0.3">
      <c r="A22" s="89"/>
      <c r="B22" s="82"/>
      <c r="C22" s="25" t="s">
        <v>182</v>
      </c>
      <c r="D22" s="25" t="s">
        <v>164</v>
      </c>
      <c r="E22" s="25" t="s">
        <v>205</v>
      </c>
      <c r="F22" s="82"/>
      <c r="G22" s="82"/>
    </row>
    <row r="23" spans="1:7" ht="52.8" x14ac:dyDescent="0.3">
      <c r="A23" s="89"/>
      <c r="B23" s="82"/>
      <c r="C23" s="25" t="s">
        <v>183</v>
      </c>
      <c r="D23" s="25" t="s">
        <v>164</v>
      </c>
      <c r="E23" s="25" t="s">
        <v>205</v>
      </c>
      <c r="F23" s="82"/>
      <c r="G23" s="82"/>
    </row>
    <row r="24" spans="1:7" ht="39.6" x14ac:dyDescent="0.3">
      <c r="A24" s="89"/>
      <c r="B24" s="82"/>
      <c r="C24" s="25" t="s">
        <v>184</v>
      </c>
      <c r="D24" s="25" t="s">
        <v>202</v>
      </c>
      <c r="E24" s="25" t="s">
        <v>206</v>
      </c>
      <c r="F24" s="82"/>
      <c r="G24" s="82"/>
    </row>
    <row r="25" spans="1:7" ht="39.6" x14ac:dyDescent="0.3">
      <c r="A25" s="89"/>
      <c r="B25" s="82"/>
      <c r="C25" s="25" t="s">
        <v>185</v>
      </c>
      <c r="D25" s="25" t="s">
        <v>203</v>
      </c>
      <c r="E25" s="25" t="s">
        <v>169</v>
      </c>
      <c r="F25" s="82"/>
      <c r="G25" s="82"/>
    </row>
    <row r="26" spans="1:7" ht="66" x14ac:dyDescent="0.3">
      <c r="A26" s="89"/>
      <c r="B26" s="82"/>
      <c r="C26" s="25" t="s">
        <v>186</v>
      </c>
      <c r="D26" s="25" t="s">
        <v>204</v>
      </c>
      <c r="E26" s="30"/>
      <c r="F26" s="82"/>
      <c r="G26" s="82"/>
    </row>
    <row r="27" spans="1:7" ht="26.4" x14ac:dyDescent="0.3">
      <c r="A27" s="89"/>
      <c r="B27" s="82"/>
      <c r="C27" s="25" t="s">
        <v>187</v>
      </c>
      <c r="D27" s="30"/>
      <c r="E27" s="30"/>
      <c r="F27" s="82"/>
      <c r="G27" s="82"/>
    </row>
    <row r="28" spans="1:7" ht="39.6" x14ac:dyDescent="0.3">
      <c r="A28" s="89"/>
      <c r="B28" s="82"/>
      <c r="C28" s="25" t="s">
        <v>188</v>
      </c>
      <c r="D28" s="30"/>
      <c r="E28" s="30"/>
      <c r="F28" s="82"/>
      <c r="G28" s="82"/>
    </row>
    <row r="29" spans="1:7" ht="26.4" x14ac:dyDescent="0.3">
      <c r="A29" s="89"/>
      <c r="B29" s="82"/>
      <c r="C29" s="25" t="s">
        <v>189</v>
      </c>
      <c r="D29" s="30"/>
      <c r="E29" s="30"/>
      <c r="F29" s="82"/>
      <c r="G29" s="82"/>
    </row>
    <row r="30" spans="1:7" ht="26.4" x14ac:dyDescent="0.3">
      <c r="A30" s="89"/>
      <c r="B30" s="82"/>
      <c r="C30" s="25" t="s">
        <v>190</v>
      </c>
      <c r="D30" s="30"/>
      <c r="E30" s="30"/>
      <c r="F30" s="82"/>
      <c r="G30" s="82"/>
    </row>
    <row r="31" spans="1:7" x14ac:dyDescent="0.3">
      <c r="A31" s="89"/>
      <c r="B31" s="82"/>
      <c r="C31" s="25" t="s">
        <v>191</v>
      </c>
      <c r="D31" s="30"/>
      <c r="E31" s="30"/>
      <c r="F31" s="82"/>
      <c r="G31" s="82"/>
    </row>
    <row r="32" spans="1:7" x14ac:dyDescent="0.3">
      <c r="A32" s="89"/>
      <c r="B32" s="82"/>
      <c r="C32" s="25" t="s">
        <v>192</v>
      </c>
      <c r="D32" s="30"/>
      <c r="E32" s="30"/>
      <c r="F32" s="82"/>
      <c r="G32" s="82"/>
    </row>
    <row r="33" spans="1:7" x14ac:dyDescent="0.3">
      <c r="A33" s="89"/>
      <c r="B33" s="82"/>
      <c r="C33" s="25" t="s">
        <v>193</v>
      </c>
      <c r="D33" s="30"/>
      <c r="E33" s="30"/>
      <c r="F33" s="82"/>
      <c r="G33" s="82"/>
    </row>
    <row r="34" spans="1:7" ht="39.6" x14ac:dyDescent="0.3">
      <c r="A34" s="89"/>
      <c r="B34" s="82"/>
      <c r="C34" s="25" t="s">
        <v>194</v>
      </c>
      <c r="D34" s="30"/>
      <c r="E34" s="30"/>
      <c r="F34" s="82"/>
      <c r="G34" s="82"/>
    </row>
    <row r="35" spans="1:7" x14ac:dyDescent="0.3">
      <c r="A35" s="89"/>
      <c r="B35" s="82"/>
      <c r="C35" s="25"/>
      <c r="D35" s="30"/>
      <c r="E35" s="30"/>
      <c r="F35" s="82"/>
      <c r="G35" s="82"/>
    </row>
    <row r="36" spans="1:7" ht="52.8" x14ac:dyDescent="0.3">
      <c r="A36" s="89"/>
      <c r="B36" s="82"/>
      <c r="C36" s="25" t="s">
        <v>195</v>
      </c>
      <c r="D36" s="30"/>
      <c r="E36" s="30"/>
      <c r="F36" s="82"/>
      <c r="G36" s="82"/>
    </row>
    <row r="37" spans="1:7" ht="26.4" x14ac:dyDescent="0.3">
      <c r="A37" s="89"/>
      <c r="B37" s="82"/>
      <c r="C37" s="25" t="s">
        <v>196</v>
      </c>
      <c r="D37" s="30"/>
      <c r="E37" s="30"/>
      <c r="F37" s="82"/>
      <c r="G37" s="82"/>
    </row>
    <row r="38" spans="1:7" x14ac:dyDescent="0.3">
      <c r="A38" s="89"/>
      <c r="B38" s="82"/>
      <c r="C38" s="25" t="s">
        <v>197</v>
      </c>
      <c r="D38" s="30"/>
      <c r="E38" s="30"/>
      <c r="F38" s="82"/>
      <c r="G38" s="82"/>
    </row>
    <row r="39" spans="1:7" ht="79.8" thickBot="1" x14ac:dyDescent="0.35">
      <c r="A39" s="90"/>
      <c r="B39" s="83"/>
      <c r="C39" s="26" t="s">
        <v>198</v>
      </c>
      <c r="D39" s="31"/>
      <c r="E39" s="31"/>
      <c r="F39" s="83"/>
      <c r="G39" s="83"/>
    </row>
    <row r="40" spans="1:7" ht="15" thickBot="1" x14ac:dyDescent="0.35">
      <c r="A40" s="61" t="s">
        <v>223</v>
      </c>
      <c r="B40" s="86"/>
      <c r="C40" s="86"/>
      <c r="D40" s="86"/>
      <c r="E40" s="86"/>
      <c r="F40" s="86"/>
      <c r="G40" s="87"/>
    </row>
    <row r="41" spans="1:7" ht="79.2" x14ac:dyDescent="0.3">
      <c r="A41" s="84" t="s">
        <v>224</v>
      </c>
      <c r="B41" s="81" t="s">
        <v>208</v>
      </c>
      <c r="C41" s="24" t="s">
        <v>209</v>
      </c>
      <c r="D41" s="24" t="s">
        <v>216</v>
      </c>
      <c r="E41" s="24" t="s">
        <v>169</v>
      </c>
      <c r="F41" s="81"/>
      <c r="G41" s="81" t="s">
        <v>222</v>
      </c>
    </row>
    <row r="42" spans="1:7" ht="66" x14ac:dyDescent="0.3">
      <c r="A42" s="85"/>
      <c r="B42" s="82"/>
      <c r="C42" s="25" t="s">
        <v>210</v>
      </c>
      <c r="D42" s="25" t="s">
        <v>217</v>
      </c>
      <c r="E42" s="25" t="s">
        <v>169</v>
      </c>
      <c r="F42" s="82"/>
      <c r="G42" s="82"/>
    </row>
    <row r="43" spans="1:7" ht="92.4" x14ac:dyDescent="0.3">
      <c r="A43" s="85"/>
      <c r="B43" s="82"/>
      <c r="C43" s="25" t="s">
        <v>211</v>
      </c>
      <c r="D43" s="25" t="s">
        <v>203</v>
      </c>
      <c r="E43" s="25" t="s">
        <v>169</v>
      </c>
      <c r="F43" s="82"/>
      <c r="G43" s="82"/>
    </row>
    <row r="44" spans="1:7" ht="79.2" x14ac:dyDescent="0.3">
      <c r="A44" s="85"/>
      <c r="B44" s="82"/>
      <c r="C44" s="25" t="s">
        <v>212</v>
      </c>
      <c r="D44" s="25" t="s">
        <v>218</v>
      </c>
      <c r="E44" s="25" t="s">
        <v>220</v>
      </c>
      <c r="F44" s="82"/>
      <c r="G44" s="82"/>
    </row>
    <row r="45" spans="1:7" ht="52.8" x14ac:dyDescent="0.3">
      <c r="A45" s="85"/>
      <c r="B45" s="82"/>
      <c r="C45" s="25" t="s">
        <v>213</v>
      </c>
      <c r="D45" s="25" t="s">
        <v>219</v>
      </c>
      <c r="E45" s="25" t="s">
        <v>221</v>
      </c>
      <c r="F45" s="82"/>
      <c r="G45" s="82"/>
    </row>
    <row r="46" spans="1:7" ht="39.6" x14ac:dyDescent="0.3">
      <c r="A46" s="85"/>
      <c r="B46" s="82"/>
      <c r="C46" s="25" t="s">
        <v>214</v>
      </c>
      <c r="D46" s="28"/>
      <c r="E46" s="28"/>
      <c r="F46" s="82"/>
      <c r="G46" s="82"/>
    </row>
    <row r="47" spans="1:7" ht="26.4" x14ac:dyDescent="0.3">
      <c r="A47" s="85"/>
      <c r="B47" s="82"/>
      <c r="C47" s="25" t="s">
        <v>215</v>
      </c>
      <c r="D47" s="28"/>
      <c r="E47" s="28"/>
      <c r="F47" s="82"/>
      <c r="G47" s="82"/>
    </row>
    <row r="48" spans="1:7" ht="15" thickBot="1" x14ac:dyDescent="0.35">
      <c r="A48" s="85"/>
      <c r="B48" s="83"/>
      <c r="C48" s="26"/>
      <c r="D48" s="29"/>
      <c r="E48" s="29"/>
      <c r="F48" s="83"/>
      <c r="G48" s="83"/>
    </row>
  </sheetData>
  <mergeCells count="16">
    <mergeCell ref="B41:B48"/>
    <mergeCell ref="F41:F48"/>
    <mergeCell ref="G41:G48"/>
    <mergeCell ref="A41:A48"/>
    <mergeCell ref="A3:XFD3"/>
    <mergeCell ref="A8:G8"/>
    <mergeCell ref="A9:G9"/>
    <mergeCell ref="A18:G18"/>
    <mergeCell ref="A40:G40"/>
    <mergeCell ref="B10:B17"/>
    <mergeCell ref="F10:F17"/>
    <mergeCell ref="A10:A17"/>
    <mergeCell ref="B19:B39"/>
    <mergeCell ref="F19:F39"/>
    <mergeCell ref="G19:G39"/>
    <mergeCell ref="A19:A39"/>
  </mergeCells>
  <pageMargins left="0.70866141732283472" right="0.70866141732283472" top="0.74803149606299213" bottom="0.74803149606299213" header="0.31496062992125984" footer="0.31496062992125984"/>
  <pageSetup paperSize="9" scale="63" fitToHeight="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4"/>
  <sheetViews>
    <sheetView workbookViewId="0">
      <selection activeCell="C9" sqref="C9:C14"/>
    </sheetView>
  </sheetViews>
  <sheetFormatPr defaultRowHeight="14.4" x14ac:dyDescent="0.3"/>
  <cols>
    <col min="1" max="1" width="18" customWidth="1"/>
    <col min="2" max="2" width="18.88671875" customWidth="1"/>
    <col min="3" max="3" width="22.44140625" customWidth="1"/>
    <col min="4" max="4" width="23.109375" customWidth="1"/>
    <col min="5" max="5" width="20.44140625" customWidth="1"/>
    <col min="6" max="6" width="33.6640625" customWidth="1"/>
  </cols>
  <sheetData>
    <row r="3" spans="1:6" s="72" customFormat="1" x14ac:dyDescent="0.3">
      <c r="A3" s="49" t="s">
        <v>84</v>
      </c>
    </row>
    <row r="6" spans="1:6" ht="123.75" customHeight="1" x14ac:dyDescent="0.3">
      <c r="A6" s="15" t="s">
        <v>85</v>
      </c>
      <c r="B6" s="15" t="s">
        <v>86</v>
      </c>
      <c r="C6" s="15" t="s">
        <v>87</v>
      </c>
      <c r="D6" s="15" t="s">
        <v>88</v>
      </c>
      <c r="E6" s="15" t="s">
        <v>89</v>
      </c>
      <c r="F6" s="15" t="s">
        <v>90</v>
      </c>
    </row>
    <row r="7" spans="1:6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x14ac:dyDescent="0.3">
      <c r="A8" s="91" t="s">
        <v>47</v>
      </c>
      <c r="B8" s="92"/>
      <c r="C8" s="92"/>
      <c r="D8" s="92"/>
      <c r="E8" s="92"/>
      <c r="F8" s="93"/>
    </row>
    <row r="9" spans="1:6" ht="52.8" x14ac:dyDescent="0.3">
      <c r="A9" s="67" t="s">
        <v>225</v>
      </c>
      <c r="B9" s="67" t="s">
        <v>226</v>
      </c>
      <c r="C9" s="67" t="s">
        <v>227</v>
      </c>
      <c r="D9" s="67" t="s">
        <v>228</v>
      </c>
      <c r="E9" s="67" t="s">
        <v>229</v>
      </c>
      <c r="F9" s="38" t="s">
        <v>230</v>
      </c>
    </row>
    <row r="10" spans="1:6" ht="26.4" x14ac:dyDescent="0.3">
      <c r="A10" s="67"/>
      <c r="B10" s="67"/>
      <c r="C10" s="67"/>
      <c r="D10" s="67"/>
      <c r="E10" s="67"/>
      <c r="F10" s="39" t="s">
        <v>231</v>
      </c>
    </row>
    <row r="11" spans="1:6" ht="52.8" x14ac:dyDescent="0.3">
      <c r="A11" s="67"/>
      <c r="B11" s="67"/>
      <c r="C11" s="67"/>
      <c r="D11" s="67"/>
      <c r="E11" s="67"/>
      <c r="F11" s="39" t="s">
        <v>232</v>
      </c>
    </row>
    <row r="12" spans="1:6" x14ac:dyDescent="0.3">
      <c r="A12" s="67"/>
      <c r="B12" s="67"/>
      <c r="C12" s="67"/>
      <c r="D12" s="67"/>
      <c r="E12" s="67"/>
      <c r="F12" s="39" t="s">
        <v>233</v>
      </c>
    </row>
    <row r="13" spans="1:6" x14ac:dyDescent="0.3">
      <c r="A13" s="67"/>
      <c r="B13" s="67"/>
      <c r="C13" s="67"/>
      <c r="D13" s="67"/>
      <c r="E13" s="67"/>
      <c r="F13" s="39" t="s">
        <v>234</v>
      </c>
    </row>
    <row r="14" spans="1:6" ht="26.4" x14ac:dyDescent="0.3">
      <c r="A14" s="67"/>
      <c r="B14" s="67"/>
      <c r="C14" s="67"/>
      <c r="D14" s="67"/>
      <c r="E14" s="67"/>
      <c r="F14" s="40" t="s">
        <v>235</v>
      </c>
    </row>
  </sheetData>
  <mergeCells count="7">
    <mergeCell ref="A3:XFD3"/>
    <mergeCell ref="A8:F8"/>
    <mergeCell ref="A9:A14"/>
    <mergeCell ref="B9:B14"/>
    <mergeCell ref="C9:C14"/>
    <mergeCell ref="D9:D14"/>
    <mergeCell ref="E9:E1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2016-01-26T08:55:28Z</dcterms:modified>
</cp:coreProperties>
</file>