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967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xlnm.Print_Area" localSheetId="0">'Р1 Общие сведения о мун услуге'!$A$1:$C$21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<sst xmlns="http://schemas.openxmlformats.org/spreadsheetml/2006/main" count="318" uniqueCount="253">
  <si>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</si>
  <si>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</si>
  <si>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</si>
  <si>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</si>
  <si>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</si>
  <si>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</si>
  <si>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</si>
  <si>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</si>
  <si>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</si>
  <si>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</si>
  <si>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</si>
  <si>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</si>
  <si>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</si>
  <si>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</si>
  <si>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</si>
  <si>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</si>
  <si>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</si>
  <si>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</si>
  <si>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</si>
  <si>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</si>
  <si>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</si>
  <si>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</si>
  <si>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</si>
  <si>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</si>
  <si>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</si>
  <si>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</si>
  <si>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</si>
  <si>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</si>
  <si>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</si>
  <si>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</si>
  <si>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</si>
  <si>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</si>
  <si>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</si>
  <si>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</si>
  <si>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</si>
  <si>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</si>
  <si>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</si>
  <si>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</si>
  <si>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</si>
  <si>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</si>
  <si>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</si>
  <si>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</si>
  <si>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</si>
  <si>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</si>
  <si>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</si>
  <si>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</si>
  <si>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</si>
  <si>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</si>
  <si>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</si>
  <si>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</si>
  <si>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</si>
  <si>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</si>
  <si>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</si>
  <si>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</si>
  <si>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</si>
  <si>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</si>
  <si>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</si>
  <si>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</si>
  <si>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</si>
  <si>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</si>
  <si>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</si>
  <si>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</si>
  <si>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</si>
  <si>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</si>
  <si>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</si>
  <si>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</si>
  <si>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</si>
  <si>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</si>
  <si>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</si>
  <si>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</si>
  <si>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</si>
  <si>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</si>
  <si>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</si>
  <si>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</si>
  <si>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</si>
  <si>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</si>
  <si>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</si>
  <si>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</si>
  <si>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</si>
  <si>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</si>
  <si>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</si>
  <si>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</si>
  <si>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</si>
  <si>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</si>
  <si>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</si>
  <si>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</si>
  <si>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</si>
  <si>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</si>
  <si>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</si>
  <si>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</si>
  <si>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</si>
  <si>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</si>
  <si>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</si>
  <si>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Администрация Хомутовского района Курской области</t>
  </si>
  <si>
    <t>Выдача градостроительного плана земельного участка</t>
  </si>
  <si>
    <t>нет</t>
  </si>
  <si>
    <t>«Выдача градостроительного плана земельного участка»</t>
  </si>
  <si>
    <t>30 рабочих  дней</t>
  </si>
  <si>
    <t>а) неправильное или неполное заполнение бланка заявления;</t>
  </si>
  <si>
    <t>б) имеются исправления и подчистки в заявлении и документах;</t>
  </si>
  <si>
    <t>в) документы исполнены карандашом, имеют серьезные повреждения не позволяющие истолковать их содержание.</t>
  </si>
  <si>
    <t>1) непредставления документов, обязанность по представлению которых возложена на заявителя;</t>
  </si>
  <si>
    <t>2) чертеж ГПЗУ не отвечает требованиям, предъявляемым действующей нормативной правовой документации.</t>
  </si>
  <si>
    <t>Отказ в исполнении муниципальной услуги может быть обжалован заявителем в судебном порядке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</si>
  <si>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</si>
  <si>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</si>
  <si>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</si>
  <si>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</si>
  <si>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>через филиал ОБУ «МФЦ»;</t>
    </r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</si>
  <si>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</si>
  <si>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</si>
  <si>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</si>
  <si>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</si>
  <si>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</si>
  <si>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</si>
  <si>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 xml:space="preserve">«Выдача градостроительного плана земельного участка» </t>
  </si>
  <si>
    <t xml:space="preserve">услуга предоставляется физическим </t>
  </si>
  <si>
    <t>Паспорт гражданина Российской Федерации</t>
  </si>
  <si>
    <t>доверенность</t>
  </si>
  <si>
    <t>Нотариально удостоверенная</t>
  </si>
  <si>
    <t>да</t>
  </si>
  <si>
    <t>Физические лица</t>
  </si>
  <si>
    <t>Юридические лица</t>
  </si>
  <si>
    <t>Доверенность</t>
  </si>
  <si>
    <t>нотариально удостоверенная</t>
  </si>
  <si>
    <t>нотариально удостоверенная или удостоверенная предприятием</t>
  </si>
  <si>
    <t>юридическим лицам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</si>
  <si>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</si>
  <si>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>1) Заявление о выдачи градостроительного плана земельного участка;;</t>
  </si>
  <si>
    <t xml:space="preserve">2) подготовленный и оформленный в установленном порядке  чертеж ГПЗУ, выполненный любой организацией, имеющей свидетельство о допуске  на выполнение проектных работ;   </t>
  </si>
  <si>
    <t>3) правоустанавливающие документы на земельный участок (если документы (их копии или сведения, содержащиеся в них) отсутствуют в Едином государственном реестре прав на недвижимое имущество и сделок с ним));</t>
  </si>
  <si>
    <t>4) правоустанавливающие документы на объекты капитального строительства (если документы (их копии или сведения, содержащиеся в них) отсутствуют в Едином государственном реестре прав на недвижимое имущество и сделок с ним) и при наличии объектов капитального строительства на земельном участке);</t>
  </si>
  <si>
    <t>5) материалы действующей (актуализированной) топографической съемки на территорию земельного участка в М 1:500;</t>
  </si>
  <si>
    <t xml:space="preserve">6) технические условия на подключение к инженерным сетям (при наличии); </t>
  </si>
  <si>
    <t>7) Копия технического паспорта на имеющиеся объекты капитального строительства в границах земельного участка (при наличии).</t>
  </si>
  <si>
    <t>8)  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</si>
  <si>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1 экз.- подлинник</t>
  </si>
  <si>
    <t>3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</si>
  <si>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</si>
  <si>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</t>
  </si>
  <si>
    <t xml:space="preserve">образ документа; </t>
  </si>
  <si>
    <t>1 экз.при личном обращении – оригинал, при письменном обращении – копию; при обращении по электронной почте или через Единый портал – электронный образ документа</t>
  </si>
  <si>
    <t>на бумажном носителе или в электронной форме с использованием сети «Интернет»;</t>
  </si>
  <si>
    <t>Прилагается к ТС</t>
  </si>
  <si>
    <t>форма  прилагается к ТС</t>
  </si>
  <si>
    <t>1) Выписка из Единого государственного реестра прав на недвижимое имущество и сделок с ним на земельный участок</t>
  </si>
  <si>
    <t>2) Выписка из Единого государственного реестра прав на недвижимое имущество и сделок с ним на объекты капитального строительства (при наличии объектов капитального строительства на земельном участке);</t>
  </si>
  <si>
    <t>3) кадастровая выписка о земельном участке в объеме разделов КВ.1 - КВ.6 (кадастровый план);</t>
  </si>
  <si>
    <t xml:space="preserve">4)Выписка из Единого государственного реестра индивидуальных предпринимателей (для индивидуальных предпринимателей), </t>
  </si>
  <si>
    <t>5)Выписка из Единого государственного реестра юридических лиц (для юридических лиц);</t>
  </si>
  <si>
    <t>6)сведения об историческом назначении объектов культурного наследия, включенных в единый государственный реестр объектов культурного  наследия  (памятников  истории и культуры) народов Российской Федерации (при наличии таких объектов на земельном участке).</t>
  </si>
  <si>
    <t>содержащую общедоступные сведения о зарегистрированных правах на объект недвижимости</t>
  </si>
  <si>
    <t xml:space="preserve">Администрация Хомутовского района Курской области </t>
  </si>
  <si>
    <t>Управление Росреестра по Курской области</t>
  </si>
  <si>
    <t>ФНС</t>
  </si>
  <si>
    <t>Комитет по культуре Курской области</t>
  </si>
  <si>
    <t>0003564</t>
  </si>
  <si>
    <t>0003550</t>
  </si>
  <si>
    <t>0003525</t>
  </si>
  <si>
    <t>На фирменном бланке Администрации</t>
  </si>
  <si>
    <t>- отказ  в предоставлении муниципальной услуги.</t>
  </si>
  <si>
    <t>На фирменном бланке организации</t>
  </si>
  <si>
    <t>Положительный</t>
  </si>
  <si>
    <t>Отрицательный</t>
  </si>
  <si>
    <t>Форма градостроительного плана земельного участка  утверждена приказом  Министерства регионального развития  Российской Федерации от 10.05. 2011года №207 «Об утверждении формы градостроительного плана»</t>
  </si>
  <si>
    <t>В произвольной форме</t>
  </si>
  <si>
    <t>лично заявителем; по почте; через филиал ОБУ «МФЦ»; по электронной почте с использованием информационно-телекоммуникационной сети «Интернет»; в электронной форме через Единый портал госуслуг.</t>
  </si>
  <si>
    <t>15 лет</t>
  </si>
  <si>
    <t>Прием и регистрация заявления с документами, необходимыми для предоставления муниципальной услуги</t>
  </si>
  <si>
    <t>При личном обращении заявителя специалист проверяет:</t>
  </si>
  <si>
    <t>1) правильность оформления заявления;</t>
  </si>
  <si>
    <t>2) отсутствие оснований для отказа в приеме документов.</t>
  </si>
  <si>
    <t>В случае неправильного оформления заявления о предоставлении муниципальной услуги, специалистом оказывается помощь заявителю в оформлении нового заявления;</t>
  </si>
  <si>
    <t>3) при наличии в представленных документах оснований для отказа в приеме документов,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</t>
  </si>
  <si>
    <t>Если при установлении фактов наличия в представленных документах оснований для отказа в приеме документов, 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 или факт отсутствия необходимых документов;</t>
  </si>
  <si>
    <t>4)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</t>
  </si>
  <si>
    <t>5) заполняет расписку о приеме (регистрации) заявления заявителя;</t>
  </si>
  <si>
    <t>6) вносит запись о приеме заявления в журнал регистрации заявлений.</t>
  </si>
  <si>
    <t>Результатом исполнения данной административной процедуры является:</t>
  </si>
  <si>
    <t>- прием документов и внесение записи в журнал входящей корреспонденции;</t>
  </si>
  <si>
    <t>-  отказ в приеме документов.</t>
  </si>
  <si>
    <t>15 минут</t>
  </si>
  <si>
    <t>Должностное лицо Администрации (органа местного самоуправления) или ОБУ «МФЦ»</t>
  </si>
  <si>
    <t>-</t>
  </si>
  <si>
    <t>Книга регистрации заявлений расписка</t>
  </si>
  <si>
    <t>Формирование и направление межведомственных запросов.</t>
  </si>
  <si>
    <r>
      <t xml:space="preserve"> </t>
    </r>
    <r>
      <rPr>
        <sz val="10"/>
        <color rgb="FF000000"/>
        <rFont val="Times New Roman"/>
        <family val="1"/>
        <charset val="204"/>
      </rPr>
      <t>Формирование и направление меж</t>
    </r>
    <r>
      <rPr>
        <sz val="10"/>
        <color theme="1"/>
        <rFont val="Times New Roman"/>
        <family val="1"/>
        <charset val="204"/>
      </rPr>
      <t>ведомственного запроса осуществляется следующими способами:</t>
    </r>
  </si>
  <si>
    <t>- почтовым отправлением;</t>
  </si>
  <si>
    <t>- курьером, под расписку;</t>
  </si>
  <si>
    <t>- с использованием единой системы межведомственного электронного взаимодействия;</t>
  </si>
  <si>
    <t>- иными способами, не противоречащими законодательству.</t>
  </si>
  <si>
    <t>  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</t>
  </si>
  <si>
    <t>При направлении запроса почтовым отправлением или курьером, запрос оформляется в виде документа на бумажном носителе, подписывается собственноручной подписью уполномоченного должностного лица и заверяется печатью (штампом) органа (организации), оказывающей услугу, в соответствии с правилами делопроизводства и документооборота.</t>
  </si>
  <si>
    <t xml:space="preserve"> Срок подготовки и направления ответа на запрос не может превышать 5 рабочих дней с момента поступления требования к органу (организации), предоставляющему документ и (или) информацию.</t>
  </si>
  <si>
    <t>Максимально допустимый срок осуществления административной процедуры, связанной с запросом документов, составляет 5 рабочих дней с момента регистрации заявления в Администрации или Многофункциональном центре.</t>
  </si>
  <si>
    <t>Ответ на запрос регистрируется в установленном порядке.</t>
  </si>
  <si>
    <t>При получении ответа на запрос полученный ответ к документам, представленным заявителем.</t>
  </si>
  <si>
    <t>Результат административной процедуры – получение ответа на межведомственный.</t>
  </si>
  <si>
    <t xml:space="preserve">2 рабочих дня </t>
  </si>
  <si>
    <t>5 рабочих дней</t>
  </si>
  <si>
    <t>Должностное лицо Администрации или ОБУ «МФЦ»</t>
  </si>
  <si>
    <t>Сторонние организации</t>
  </si>
  <si>
    <t>Книга регистрации исходящей корреспонденции</t>
  </si>
  <si>
    <t>Журнал учета входящей корреспонденции</t>
  </si>
  <si>
    <t>Принятие решения о подготовке градостроительного плана земельного участка или решения об отказе в предоставлении муниципальной услуги</t>
  </si>
  <si>
    <t>Ответственный исполнитель проверяет соответствие поступившей документации установленным требованиям и принимает решение о формировании результата муниципальной услуги.</t>
  </si>
  <si>
    <t>В случае отсутствия оснований для отказа,  специалист:</t>
  </si>
  <si>
    <t>- оформляет в порядке, установленном Приказом Минрегиона РФ от 10.05.2011 № 207 «Об утверждении формы градостроительного плана земельного участка» («Российская газета», № 122, 08.06.», градостроительный план земельного участка;</t>
  </si>
  <si>
    <t>При наличии нарушений подготавливает уведомление отказе в предоставлении муниципальной услуги  (с указанием причин отказа).</t>
  </si>
  <si>
    <t xml:space="preserve">Результатом административной процедуры является оформление результата предоставления (или отказа в предоставлении) муниципальной услуги. </t>
  </si>
  <si>
    <r>
      <t>Способ фиксации результата – регистрация документа (уведомления об отказе в предоставлении муниципальной услуги).</t>
    </r>
    <r>
      <rPr>
        <sz val="12"/>
        <color theme="1"/>
        <rFont val="Arial"/>
        <family val="2"/>
        <charset val="204"/>
      </rPr>
      <t xml:space="preserve"> </t>
    </r>
  </si>
  <si>
    <t>15 рабочих дней</t>
  </si>
  <si>
    <t>2 календарных дня</t>
  </si>
  <si>
    <t xml:space="preserve">Специалист органа местного самоуправления </t>
  </si>
  <si>
    <t>Выдача заявителю градостроительного плана земельного участка  или решения об отказе в предоставлении муниципальной услуги</t>
  </si>
  <si>
    <t>Специалист присваивает градостроительному плану номер и осуществляет регистрацию градостроительного плана земельного участка путем внесения записи в журнал регистрации градостроительных планов.</t>
  </si>
  <si>
    <t xml:space="preserve">Оригинал градостроительного плана земельного участка  и постановление об  утверждении градостроительного плана земельного участка выдается заявителю на руки под роспись, в журнале регистрации указываются дата и время получения. </t>
  </si>
  <si>
    <t xml:space="preserve">        Зарегистрированное уведомление об отказе в выдаче градостроительного плана земельного участка направляется заявителю почтой, специалистом, ответственным за делопроизводство. </t>
  </si>
  <si>
    <t xml:space="preserve">Специалист размещает градостроительный план земельного участка,  в информационной системе обеспечения градостроительной деятельности.   </t>
  </si>
  <si>
    <t>Результатом административной процедуры является вручение заявителю результата муниципальной услуги.</t>
  </si>
  <si>
    <t>Результатом административной процедуры является вручение (направление) заявителю результата предоставления муниципальной услуги.</t>
  </si>
  <si>
    <t xml:space="preserve">Способ фиксации результата – роспись заявителя в журнале </t>
  </si>
  <si>
    <t>3 рабочих дня</t>
  </si>
  <si>
    <t>3 календарных дня</t>
  </si>
  <si>
    <t>1 рабочий день</t>
  </si>
  <si>
    <t>Специалист органа местного самоуправления или  МФЦ</t>
  </si>
  <si>
    <t>Журнал регистрации исходящей корреспонденции</t>
  </si>
  <si>
    <t>Уведомление о почтовом отправлении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</si>
  <si>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«Интернет», на информационных стендах в Органе местного самоуправления предоставляющего услугу</t>
  </si>
  <si>
    <t>Граждане принимаются без предварительной записи</t>
  </si>
  <si>
    <t xml:space="preserve">При направлении заявления и документов в электронной форме (в сканированном виде), с использованием федеральной государственной информационной системы «Единый портал государственных и муниципальных услуг (функций)» ответственный специалист Администрации или МФЦ направляет заявителю электронное сообщение, подтверждающее прием данных документов, а также направляет заявителю информацию об адресе и графике работы Администрации или  МФЦ, в который необходимо представить (направить по почте) документы (за исключением заявления о предоставлении муниципальной услуги), направленные в электронной форме (сканированном виде), для проверки их достоверности. </t>
  </si>
  <si>
    <t>В случае если в электронной форме (сканированном виде) заявителем направлены не все документы, ответственный специалист информирует заявителя также о представлении (направлении по почте) недостающих документов.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</si>
  <si>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</si>
  <si>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</si>
  <si>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</si>
  <si>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</si>
  <si>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</si>
  <si>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>Жалоба также может быть направлена через  ОБУ «МФЦ</t>
  </si>
  <si>
    <t xml:space="preserve">официального сайта  района ;Единого портала; </t>
  </si>
  <si>
    <r>
      <t>«Выдача градостроительного плана земельного участка»</t>
    </r>
    <r>
      <rPr>
        <b/>
        <sz val="10"/>
        <color theme="1"/>
        <rFont val="Times New Roman"/>
        <family val="1"/>
        <charset val="204"/>
      </rPr>
      <t xml:space="preserve"> </t>
    </r>
  </si>
  <si>
    <t>1 месяц и передается в Администрацию Хомутовского района для дальнейшего хранения</t>
  </si>
  <si>
    <t>- выдача градостроительного плана земельного участка, утвержденного постановлением Администрации Хомутовского района Курской области;</t>
  </si>
  <si>
    <t>Постановление Администрации Хомутовского района</t>
  </si>
  <si>
    <t>- готовит проект постановления Администрации Хомутовского района об утверждении градостроительного плана земельного участка.</t>
  </si>
  <si>
    <t>Должностное лицо, ответственное за предоставление услуги передает  проект постановления Администрации Хомутовского района об утверждении градостроительного плана земельного участка с приложением градостроительного плана (уведомление об отказе в выдаче градостроительного плана) на согласование первому заместителю главы Администрации Хомутовского района.</t>
  </si>
  <si>
    <t>После процедуры согласования проект постановления Администрации Хомутовского района об утверждении градостроительного плана земельного участка с приложением градостроительного плана (уведомление об отказе в выдаче градостроительного плана) направляют  Главе Хомутовского района  или лицу, исполняющему его обязанности, для утверждения.</t>
  </si>
  <si>
    <t>Способ фиксации результата - регистрация градостроительного  плана и уведомления об отказе в выдаче градостроительного плана земельного участка. Ответственный исполнитель при наличии контактного телефона заявителя приглашает его в Администрацию Хомутовского района  Курской области или направляет заявителю уведомление в электронной форме о принятии  решения по заявлению, для получения результата муниципальной услуги.</t>
  </si>
  <si>
    <t>При отсутствии контактного телефона или при неявке заявителя за результатом предоставления муниципальной услуги в течение 2 дней со дня его устного уведомления, результат предоставления муниципальной услуги передается в отдел по организационной и информационному обеспечению Администрации Хомутовского района Курской области, которым направляется заявителю по почте заказным письмом с уведомлением.</t>
  </si>
  <si>
    <t>Постановление Администрации Хомутовского района № 392 от 30.12.2015 г. "Об утверждении административного реглаента по предоставлению муниципальной услуги "Выдача градостроительного плана земельного участка"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</si>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</sst>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zoomScale="60" zoomScaleNormal="100" workbookViewId="0">
      <selection activeCell="C13" sqref="C13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3" ht="15.6" x14ac:dyDescent="0.3">
      <c r="C1" s="38" t="s">
        <v>249</v>
      </c>
    </row>
    <row r="2" spans="1:3" ht="15.6" x14ac:dyDescent="0.3">
      <c r="C2" s="38" t="s">
        <v>250</v>
      </c>
    </row>
    <row r="3" spans="1:3" ht="15.6" x14ac:dyDescent="0.3">
      <c r="C3" s="38" t="s">
        <v>251</v>
      </c>
    </row>
    <row r="4" spans="1:3" ht="15.6" x14ac:dyDescent="0.3">
      <c r="C4" s="38" t="s">
        <v>252</v>
      </c>
    </row>
    <row r="5" spans="1:3" x14ac:dyDescent="0.3">
      <c r="C5" s="7"/>
    </row>
    <row r="6" spans="1:3" x14ac:dyDescent="0.3">
      <c r="A6" s="62" t="s">
        <v>22</v>
      </c>
      <c r="B6" s="62"/>
      <c r="C6" s="62"/>
    </row>
    <row r="9" spans="1:3" x14ac:dyDescent="0.3">
      <c r="A9" s="1" t="s">
        <v>0</v>
      </c>
      <c r="B9" s="1" t="s">
        <v>1</v>
      </c>
      <c r="C9" s="1" t="s">
        <v>2</v>
      </c>
    </row>
    <row r="10" spans="1:3" x14ac:dyDescent="0.3">
      <c r="A10" s="3">
        <v>1</v>
      </c>
      <c r="B10" s="3">
        <v>2</v>
      </c>
      <c r="C10" s="3">
        <v>3</v>
      </c>
    </row>
    <row r="11" spans="1:3" ht="28.8" x14ac:dyDescent="0.3">
      <c r="A11" s="2" t="s">
        <v>3</v>
      </c>
      <c r="B11" s="5" t="s">
        <v>10</v>
      </c>
      <c r="C11" s="5" t="s">
        <v>93</v>
      </c>
    </row>
    <row r="12" spans="1:3" x14ac:dyDescent="0.3">
      <c r="A12" s="2" t="s">
        <v>4</v>
      </c>
      <c r="B12" s="5" t="s">
        <v>11</v>
      </c>
      <c r="C12" s="5"/>
    </row>
    <row r="13" spans="1:3" ht="28.8" x14ac:dyDescent="0.3">
      <c r="A13" s="2" t="s">
        <v>5</v>
      </c>
      <c r="B13" s="5" t="s">
        <v>12</v>
      </c>
      <c r="C13" s="5" t="s">
        <v>94</v>
      </c>
    </row>
    <row r="14" spans="1:3" ht="28.8" x14ac:dyDescent="0.3">
      <c r="A14" s="2" t="s">
        <v>6</v>
      </c>
      <c r="B14" s="5" t="s">
        <v>13</v>
      </c>
      <c r="C14" s="5" t="s">
        <v>94</v>
      </c>
    </row>
    <row r="15" spans="1:3" ht="100.8" x14ac:dyDescent="0.3">
      <c r="A15" s="2" t="s">
        <v>7</v>
      </c>
      <c r="B15" s="5" t="s">
        <v>14</v>
      </c>
      <c r="C15" s="5" t="s">
        <v>248</v>
      </c>
    </row>
    <row r="16" spans="1:3" x14ac:dyDescent="0.3">
      <c r="A16" s="2" t="s">
        <v>8</v>
      </c>
      <c r="B16" s="5" t="s">
        <v>15</v>
      </c>
      <c r="C16" s="1" t="s">
        <v>95</v>
      </c>
    </row>
    <row r="17" spans="1:3" ht="30" customHeight="1" x14ac:dyDescent="0.3">
      <c r="A17" s="56" t="s">
        <v>9</v>
      </c>
      <c r="B17" s="59" t="s">
        <v>16</v>
      </c>
      <c r="C17" s="1" t="s">
        <v>17</v>
      </c>
    </row>
    <row r="18" spans="1:3" x14ac:dyDescent="0.3">
      <c r="A18" s="57"/>
      <c r="B18" s="60"/>
      <c r="C18" s="1" t="s">
        <v>18</v>
      </c>
    </row>
    <row r="19" spans="1:3" x14ac:dyDescent="0.3">
      <c r="A19" s="57"/>
      <c r="B19" s="60"/>
      <c r="C19" s="1" t="s">
        <v>19</v>
      </c>
    </row>
    <row r="20" spans="1:3" x14ac:dyDescent="0.3">
      <c r="A20" s="57"/>
      <c r="B20" s="60"/>
      <c r="C20" s="1" t="s">
        <v>20</v>
      </c>
    </row>
    <row r="21" spans="1:3" s="6" customFormat="1" x14ac:dyDescent="0.3">
      <c r="A21" s="58"/>
      <c r="B21" s="61"/>
      <c r="C21" s="1" t="s">
        <v>21</v>
      </c>
    </row>
    <row r="22" spans="1:3" s="6" customFormat="1" x14ac:dyDescent="0.3"/>
  </sheetData>
  <mergeCells count="3">
    <mergeCell ref="A17:A21"/>
    <mergeCell ref="B17:B21"/>
    <mergeCell ref="A6:C6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zoomScale="90" zoomScaleNormal="90" workbookViewId="0">
      <selection activeCell="B9" sqref="B9:B12"/>
    </sheetView>
  </sheetViews>
  <sheetFormatPr defaultRowHeight="14.4" x14ac:dyDescent="0.3"/>
  <cols>
    <col min="1" max="1" width="6.77734375" customWidth="1"/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8.44140625" customWidth="1"/>
    <col min="7" max="7" width="13.33203125" customWidth="1"/>
    <col min="8" max="8" width="13.21875" customWidth="1"/>
    <col min="9" max="9" width="16.44140625" customWidth="1"/>
    <col min="10" max="10" width="16.77734375" customWidth="1"/>
    <col min="11" max="11" width="14.44140625" customWidth="1"/>
    <col min="12" max="13" width="13.88671875" bestFit="1" customWidth="1"/>
  </cols>
  <sheetData>
    <row r="3" spans="1:13" x14ac:dyDescent="0.3">
      <c r="A3" s="62" t="s">
        <v>23</v>
      </c>
      <c r="B3" s="62"/>
      <c r="C3" s="62"/>
      <c r="D3" s="62"/>
      <c r="E3" s="62"/>
      <c r="F3" s="62"/>
      <c r="G3" s="62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26</v>
      </c>
      <c r="C6" s="64" t="s">
        <v>25</v>
      </c>
      <c r="D6" s="64"/>
      <c r="E6" s="63" t="s">
        <v>28</v>
      </c>
      <c r="F6" s="63" t="s">
        <v>29</v>
      </c>
      <c r="G6" s="63" t="s">
        <v>30</v>
      </c>
      <c r="H6" s="63" t="s">
        <v>31</v>
      </c>
      <c r="I6" s="66" t="s">
        <v>32</v>
      </c>
      <c r="J6" s="67"/>
      <c r="K6" s="68"/>
      <c r="L6" s="63" t="s">
        <v>36</v>
      </c>
      <c r="M6" s="63" t="s">
        <v>37</v>
      </c>
    </row>
    <row r="7" spans="1:13" ht="132" customHeight="1" x14ac:dyDescent="0.3">
      <c r="A7" s="1"/>
      <c r="B7" s="1"/>
      <c r="C7" s="9" t="s">
        <v>24</v>
      </c>
      <c r="D7" s="9" t="s">
        <v>27</v>
      </c>
      <c r="E7" s="63"/>
      <c r="F7" s="63"/>
      <c r="G7" s="63"/>
      <c r="H7" s="63"/>
      <c r="I7" s="13" t="s">
        <v>33</v>
      </c>
      <c r="J7" s="13" t="s">
        <v>34</v>
      </c>
      <c r="K7" s="8" t="s">
        <v>35</v>
      </c>
      <c r="L7" s="63"/>
      <c r="M7" s="63"/>
    </row>
    <row r="8" spans="1:13" x14ac:dyDescent="0.3">
      <c r="A8" s="10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47">
        <v>13</v>
      </c>
    </row>
    <row r="9" spans="1:13" ht="79.2" x14ac:dyDescent="0.3">
      <c r="A9" s="56" t="s">
        <v>3</v>
      </c>
      <c r="B9" s="69" t="s">
        <v>96</v>
      </c>
      <c r="C9" s="65" t="s">
        <v>97</v>
      </c>
      <c r="D9" s="65" t="s">
        <v>97</v>
      </c>
      <c r="E9" s="39" t="s">
        <v>98</v>
      </c>
      <c r="F9" s="42" t="s">
        <v>101</v>
      </c>
      <c r="G9" s="65" t="s">
        <v>104</v>
      </c>
      <c r="H9" s="65" t="s">
        <v>105</v>
      </c>
      <c r="I9" s="65" t="s">
        <v>106</v>
      </c>
      <c r="J9" s="65" t="s">
        <v>95</v>
      </c>
      <c r="K9" s="65" t="s">
        <v>95</v>
      </c>
      <c r="L9" s="42" t="s">
        <v>107</v>
      </c>
      <c r="M9" s="42" t="s">
        <v>111</v>
      </c>
    </row>
    <row r="10" spans="1:13" ht="105.6" x14ac:dyDescent="0.3">
      <c r="A10" s="57"/>
      <c r="B10" s="69"/>
      <c r="C10" s="65"/>
      <c r="D10" s="65"/>
      <c r="E10" s="40" t="s">
        <v>99</v>
      </c>
      <c r="F10" s="40" t="s">
        <v>102</v>
      </c>
      <c r="G10" s="65"/>
      <c r="H10" s="65"/>
      <c r="I10" s="65"/>
      <c r="J10" s="65"/>
      <c r="K10" s="65"/>
      <c r="L10" s="44" t="s">
        <v>108</v>
      </c>
      <c r="M10" s="45" t="s">
        <v>112</v>
      </c>
    </row>
    <row r="11" spans="1:13" ht="132" x14ac:dyDescent="0.3">
      <c r="A11" s="57"/>
      <c r="B11" s="69"/>
      <c r="C11" s="65"/>
      <c r="D11" s="65"/>
      <c r="E11" s="40" t="s">
        <v>100</v>
      </c>
      <c r="F11" s="40" t="s">
        <v>103</v>
      </c>
      <c r="G11" s="65"/>
      <c r="H11" s="65"/>
      <c r="I11" s="65"/>
      <c r="J11" s="65"/>
      <c r="K11" s="65"/>
      <c r="L11" s="45" t="s">
        <v>109</v>
      </c>
      <c r="M11" s="45" t="s">
        <v>113</v>
      </c>
    </row>
    <row r="12" spans="1:13" ht="54" x14ac:dyDescent="0.3">
      <c r="A12" s="58"/>
      <c r="B12" s="69"/>
      <c r="C12" s="65"/>
      <c r="D12" s="65"/>
      <c r="E12" s="41"/>
      <c r="F12" s="43"/>
      <c r="G12" s="65"/>
      <c r="H12" s="65"/>
      <c r="I12" s="65"/>
      <c r="J12" s="65"/>
      <c r="K12" s="65"/>
      <c r="L12" s="46" t="s">
        <v>110</v>
      </c>
      <c r="M12" s="48" t="s">
        <v>114</v>
      </c>
    </row>
  </sheetData>
  <mergeCells count="18">
    <mergeCell ref="A9:A12"/>
    <mergeCell ref="B9:B12"/>
    <mergeCell ref="C9:C12"/>
    <mergeCell ref="D9:D12"/>
    <mergeCell ref="G9:G12"/>
    <mergeCell ref="H9:H12"/>
    <mergeCell ref="I9:I12"/>
    <mergeCell ref="J9:J12"/>
    <mergeCell ref="K9:K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workbookViewId="0">
      <selection activeCell="A11" sqref="A11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16.5546875" bestFit="1" customWidth="1"/>
  </cols>
  <sheetData>
    <row r="3" spans="1:8" x14ac:dyDescent="0.3">
      <c r="A3" s="62" t="s">
        <v>38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11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4" t="s">
        <v>44</v>
      </c>
      <c r="G6" s="14" t="s">
        <v>45</v>
      </c>
      <c r="H6" s="14" t="s">
        <v>46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115</v>
      </c>
      <c r="B8" s="71"/>
      <c r="C8" s="71"/>
      <c r="D8" s="71"/>
      <c r="E8" s="71"/>
      <c r="F8" s="71"/>
      <c r="G8" s="71"/>
      <c r="H8" s="72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73" t="s">
        <v>48</v>
      </c>
      <c r="B10" s="74"/>
      <c r="C10" s="74"/>
      <c r="D10" s="74"/>
      <c r="E10" s="74"/>
      <c r="F10" s="74"/>
      <c r="G10" s="74"/>
      <c r="H10" s="75"/>
    </row>
    <row r="11" spans="1:8" ht="28.8" customHeight="1" x14ac:dyDescent="0.3">
      <c r="A11" s="16">
        <v>1</v>
      </c>
      <c r="B11" s="17" t="s">
        <v>116</v>
      </c>
      <c r="C11" s="17" t="s">
        <v>117</v>
      </c>
      <c r="D11" s="17"/>
      <c r="E11" s="49" t="s">
        <v>120</v>
      </c>
      <c r="F11" s="17" t="s">
        <v>121</v>
      </c>
      <c r="G11" s="17" t="s">
        <v>123</v>
      </c>
      <c r="H11" s="17" t="s">
        <v>124</v>
      </c>
    </row>
    <row r="12" spans="1:8" ht="54" customHeight="1" x14ac:dyDescent="0.3">
      <c r="A12" s="16">
        <v>2</v>
      </c>
      <c r="B12" s="17" t="s">
        <v>126</v>
      </c>
      <c r="C12" s="17" t="s">
        <v>118</v>
      </c>
      <c r="D12" s="17" t="s">
        <v>119</v>
      </c>
      <c r="E12" s="49" t="s">
        <v>120</v>
      </c>
      <c r="F12" s="17" t="s">
        <v>122</v>
      </c>
      <c r="G12" s="17" t="s">
        <v>123</v>
      </c>
      <c r="H12" s="17" t="s">
        <v>125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opLeftCell="A10" zoomScale="80" zoomScaleNormal="80" workbookViewId="0">
      <selection activeCell="B9" sqref="B9:B16"/>
    </sheetView>
  </sheetViews>
  <sheetFormatPr defaultRowHeight="14.4" x14ac:dyDescent="0.3"/>
  <cols>
    <col min="2" max="2" width="27" customWidth="1"/>
    <col min="3" max="3" width="57.5546875" customWidth="1"/>
    <col min="4" max="4" width="36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2" customFormat="1" x14ac:dyDescent="0.3">
      <c r="A3" s="62" t="s">
        <v>49</v>
      </c>
    </row>
    <row r="6" spans="1:8" ht="70.8" customHeight="1" x14ac:dyDescent="0.3">
      <c r="A6" s="12" t="s">
        <v>39</v>
      </c>
      <c r="B6" s="15" t="s">
        <v>50</v>
      </c>
      <c r="C6" s="15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91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3" t="s">
        <v>96</v>
      </c>
      <c r="B8" s="74"/>
      <c r="C8" s="74"/>
      <c r="D8" s="74"/>
      <c r="E8" s="74"/>
      <c r="F8" s="74"/>
      <c r="G8" s="74"/>
      <c r="H8" s="75"/>
    </row>
    <row r="9" spans="1:8" ht="66" x14ac:dyDescent="0.3">
      <c r="A9" s="76">
        <v>1</v>
      </c>
      <c r="B9" s="65" t="s">
        <v>127</v>
      </c>
      <c r="C9" s="19" t="s">
        <v>128</v>
      </c>
      <c r="D9" s="20" t="s">
        <v>136</v>
      </c>
      <c r="E9" s="21" t="s">
        <v>95</v>
      </c>
      <c r="F9" s="21" t="s">
        <v>142</v>
      </c>
      <c r="G9" s="21" t="s">
        <v>144</v>
      </c>
      <c r="H9" s="21" t="s">
        <v>143</v>
      </c>
    </row>
    <row r="10" spans="1:8" ht="66" x14ac:dyDescent="0.3">
      <c r="A10" s="76"/>
      <c r="B10" s="65"/>
      <c r="C10" s="19" t="s">
        <v>129</v>
      </c>
      <c r="D10" s="20" t="s">
        <v>137</v>
      </c>
      <c r="E10" s="21" t="s">
        <v>95</v>
      </c>
      <c r="F10" s="21" t="s">
        <v>142</v>
      </c>
      <c r="G10" s="21" t="s">
        <v>144</v>
      </c>
      <c r="H10" s="21" t="s">
        <v>143</v>
      </c>
    </row>
    <row r="11" spans="1:8" ht="66" x14ac:dyDescent="0.3">
      <c r="A11" s="76"/>
      <c r="B11" s="65"/>
      <c r="C11" s="19" t="s">
        <v>130</v>
      </c>
      <c r="D11" s="19" t="s">
        <v>138</v>
      </c>
      <c r="E11" s="21" t="s">
        <v>95</v>
      </c>
      <c r="F11" s="21" t="s">
        <v>142</v>
      </c>
      <c r="G11" s="21" t="s">
        <v>144</v>
      </c>
      <c r="H11" s="21" t="s">
        <v>143</v>
      </c>
    </row>
    <row r="12" spans="1:8" ht="79.2" x14ac:dyDescent="0.3">
      <c r="A12" s="76"/>
      <c r="B12" s="65"/>
      <c r="C12" s="19" t="s">
        <v>131</v>
      </c>
      <c r="D12" s="19" t="s">
        <v>139</v>
      </c>
      <c r="E12" s="20" t="s">
        <v>140</v>
      </c>
      <c r="F12" s="21" t="s">
        <v>142</v>
      </c>
      <c r="G12" s="21" t="s">
        <v>144</v>
      </c>
      <c r="H12" s="21" t="s">
        <v>143</v>
      </c>
    </row>
    <row r="13" spans="1:8" ht="66" x14ac:dyDescent="0.3">
      <c r="A13" s="76"/>
      <c r="B13" s="65"/>
      <c r="C13" s="19" t="s">
        <v>132</v>
      </c>
      <c r="D13" s="19" t="s">
        <v>141</v>
      </c>
      <c r="E13" s="21" t="s">
        <v>95</v>
      </c>
      <c r="F13" s="21" t="s">
        <v>142</v>
      </c>
      <c r="G13" s="21" t="s">
        <v>144</v>
      </c>
      <c r="H13" s="21" t="s">
        <v>143</v>
      </c>
    </row>
    <row r="14" spans="1:8" ht="66" x14ac:dyDescent="0.3">
      <c r="A14" s="76"/>
      <c r="B14" s="65"/>
      <c r="C14" s="19" t="s">
        <v>133</v>
      </c>
      <c r="D14" s="1"/>
      <c r="E14" s="21" t="s">
        <v>95</v>
      </c>
      <c r="F14" s="21" t="s">
        <v>142</v>
      </c>
      <c r="G14" s="21" t="s">
        <v>144</v>
      </c>
      <c r="H14" s="21" t="s">
        <v>143</v>
      </c>
    </row>
    <row r="15" spans="1:8" ht="66" x14ac:dyDescent="0.3">
      <c r="A15" s="76"/>
      <c r="B15" s="65"/>
      <c r="C15" s="19" t="s">
        <v>134</v>
      </c>
      <c r="D15" s="1"/>
      <c r="E15" s="21" t="s">
        <v>95</v>
      </c>
      <c r="F15" s="21" t="s">
        <v>142</v>
      </c>
      <c r="G15" s="21" t="s">
        <v>144</v>
      </c>
      <c r="H15" s="21" t="s">
        <v>143</v>
      </c>
    </row>
    <row r="16" spans="1:8" ht="66" x14ac:dyDescent="0.3">
      <c r="A16" s="76"/>
      <c r="B16" s="65"/>
      <c r="C16" s="19" t="s">
        <v>135</v>
      </c>
      <c r="D16" s="1"/>
      <c r="E16" s="21" t="s">
        <v>95</v>
      </c>
      <c r="F16" s="21" t="s">
        <v>142</v>
      </c>
      <c r="G16" s="21" t="s">
        <v>144</v>
      </c>
      <c r="H16" s="21" t="s">
        <v>143</v>
      </c>
    </row>
  </sheetData>
  <mergeCells count="4">
    <mergeCell ref="A3:XFD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workbookViewId="0">
      <selection activeCell="B6" sqref="B6"/>
    </sheetView>
  </sheetViews>
  <sheetFormatPr defaultRowHeight="14.4" x14ac:dyDescent="0.3"/>
  <cols>
    <col min="1" max="1" width="16.5546875" customWidth="1"/>
    <col min="2" max="2" width="44.2187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77" customFormat="1" x14ac:dyDescent="0.3">
      <c r="A3" s="62" t="s">
        <v>56</v>
      </c>
    </row>
    <row r="6" spans="1:9" ht="86.4" x14ac:dyDescent="0.3">
      <c r="A6" s="49" t="s">
        <v>57</v>
      </c>
      <c r="B6" s="15" t="s">
        <v>92</v>
      </c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5" t="s">
        <v>64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0" t="str">
        <f>'Р4 Док-ты, предост заявителем'!$A$8</f>
        <v>«Выдача градостроительного плана земельного участка»</v>
      </c>
      <c r="B8" s="71"/>
      <c r="C8" s="71"/>
      <c r="D8" s="71"/>
      <c r="E8" s="71"/>
      <c r="F8" s="71"/>
      <c r="G8" s="71"/>
      <c r="H8" s="71"/>
      <c r="I8" s="72"/>
    </row>
    <row r="9" spans="1:9" ht="52.8" x14ac:dyDescent="0.3">
      <c r="A9" s="1"/>
      <c r="B9" s="19" t="s">
        <v>145</v>
      </c>
      <c r="C9" s="19" t="s">
        <v>151</v>
      </c>
      <c r="D9" s="19" t="s">
        <v>152</v>
      </c>
      <c r="E9" s="19" t="s">
        <v>153</v>
      </c>
      <c r="F9" s="22" t="s">
        <v>156</v>
      </c>
      <c r="G9" s="1"/>
      <c r="H9" s="19" t="s">
        <v>159</v>
      </c>
      <c r="I9" s="1"/>
    </row>
    <row r="10" spans="1:9" ht="66" x14ac:dyDescent="0.3">
      <c r="A10" s="1"/>
      <c r="B10" s="19" t="s">
        <v>146</v>
      </c>
      <c r="C10" s="19" t="s">
        <v>151</v>
      </c>
      <c r="D10" s="19" t="s">
        <v>152</v>
      </c>
      <c r="E10" s="19" t="s">
        <v>153</v>
      </c>
      <c r="F10" s="22" t="s">
        <v>156</v>
      </c>
      <c r="G10" s="1"/>
      <c r="H10" s="19" t="s">
        <v>159</v>
      </c>
      <c r="I10" s="1"/>
    </row>
    <row r="11" spans="1:9" ht="52.8" x14ac:dyDescent="0.3">
      <c r="A11" s="1"/>
      <c r="B11" s="19" t="s">
        <v>147</v>
      </c>
      <c r="C11" s="19" t="s">
        <v>151</v>
      </c>
      <c r="D11" s="19" t="s">
        <v>152</v>
      </c>
      <c r="E11" s="19" t="s">
        <v>153</v>
      </c>
      <c r="F11" s="22" t="s">
        <v>156</v>
      </c>
      <c r="G11" s="1"/>
      <c r="H11" s="19" t="s">
        <v>159</v>
      </c>
      <c r="I11" s="1"/>
    </row>
    <row r="12" spans="1:9" ht="52.8" x14ac:dyDescent="0.3">
      <c r="A12" s="1"/>
      <c r="B12" s="19" t="s">
        <v>148</v>
      </c>
      <c r="C12" s="19" t="s">
        <v>151</v>
      </c>
      <c r="D12" s="19" t="s">
        <v>152</v>
      </c>
      <c r="E12" s="19" t="s">
        <v>154</v>
      </c>
      <c r="F12" s="24" t="s">
        <v>157</v>
      </c>
      <c r="G12" s="1"/>
      <c r="H12" s="19" t="s">
        <v>159</v>
      </c>
      <c r="I12" s="1"/>
    </row>
    <row r="13" spans="1:9" ht="52.8" x14ac:dyDescent="0.3">
      <c r="A13" s="1"/>
      <c r="B13" s="19" t="s">
        <v>149</v>
      </c>
      <c r="C13" s="19" t="s">
        <v>151</v>
      </c>
      <c r="D13" s="19" t="s">
        <v>152</v>
      </c>
      <c r="E13" s="19" t="s">
        <v>154</v>
      </c>
      <c r="F13" s="24" t="s">
        <v>157</v>
      </c>
      <c r="G13" s="1"/>
      <c r="H13" s="19" t="s">
        <v>159</v>
      </c>
      <c r="I13" s="1"/>
    </row>
    <row r="14" spans="1:9" ht="79.2" x14ac:dyDescent="0.3">
      <c r="A14" s="1"/>
      <c r="B14" s="19" t="s">
        <v>150</v>
      </c>
      <c r="C14" s="19" t="s">
        <v>151</v>
      </c>
      <c r="D14" s="19" t="s">
        <v>152</v>
      </c>
      <c r="E14" s="19" t="s">
        <v>155</v>
      </c>
      <c r="F14" s="23" t="s">
        <v>158</v>
      </c>
      <c r="G14" s="1"/>
      <c r="H14" s="19" t="s">
        <v>159</v>
      </c>
      <c r="I14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="60" zoomScaleNormal="60" workbookViewId="0">
      <selection activeCell="I10" sqref="I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4" customWidth="1"/>
    <col min="8" max="8" width="14" customWidth="1"/>
    <col min="9" max="9" width="15.109375" customWidth="1"/>
  </cols>
  <sheetData>
    <row r="3" spans="1:9" s="77" customFormat="1" x14ac:dyDescent="0.3">
      <c r="A3" s="62" t="s">
        <v>65</v>
      </c>
    </row>
    <row r="6" spans="1:9" ht="61.5" customHeight="1" x14ac:dyDescent="0.3">
      <c r="A6" s="80" t="s">
        <v>0</v>
      </c>
      <c r="B6" s="82" t="s">
        <v>66</v>
      </c>
      <c r="C6" s="82" t="s">
        <v>69</v>
      </c>
      <c r="D6" s="82" t="s">
        <v>67</v>
      </c>
      <c r="E6" s="82" t="s">
        <v>68</v>
      </c>
      <c r="F6" s="82" t="s">
        <v>70</v>
      </c>
      <c r="G6" s="82" t="s">
        <v>71</v>
      </c>
      <c r="H6" s="78" t="s">
        <v>72</v>
      </c>
      <c r="I6" s="79"/>
    </row>
    <row r="7" spans="1:9" ht="21.75" customHeight="1" x14ac:dyDescent="0.3">
      <c r="A7" s="81"/>
      <c r="B7" s="83"/>
      <c r="C7" s="83"/>
      <c r="D7" s="83"/>
      <c r="E7" s="83"/>
      <c r="F7" s="83"/>
      <c r="G7" s="83"/>
      <c r="H7" s="12" t="s">
        <v>73</v>
      </c>
      <c r="I7" s="12" t="s">
        <v>74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0" t="str">
        <f>'Р4 Док-ты, предост заявителем'!$A$8</f>
        <v>«Выдача градостроительного плана земельного участка»</v>
      </c>
      <c r="B9" s="71"/>
      <c r="C9" s="71"/>
      <c r="D9" s="71"/>
      <c r="E9" s="71"/>
      <c r="F9" s="74"/>
      <c r="G9" s="74"/>
      <c r="H9" s="74"/>
      <c r="I9" s="75"/>
    </row>
    <row r="10" spans="1:9" ht="118.8" x14ac:dyDescent="0.3">
      <c r="A10" s="12">
        <v>1</v>
      </c>
      <c r="B10" s="25" t="s">
        <v>241</v>
      </c>
      <c r="C10" s="21" t="s">
        <v>242</v>
      </c>
      <c r="D10" s="21" t="s">
        <v>162</v>
      </c>
      <c r="E10" s="26" t="s">
        <v>164</v>
      </c>
      <c r="F10" s="18" t="s">
        <v>95</v>
      </c>
      <c r="G10" s="21" t="s">
        <v>166</v>
      </c>
      <c r="H10" s="21" t="s">
        <v>167</v>
      </c>
      <c r="I10" s="21" t="s">
        <v>240</v>
      </c>
    </row>
    <row r="11" spans="1:9" ht="92.4" x14ac:dyDescent="0.3">
      <c r="A11" s="12">
        <v>2</v>
      </c>
      <c r="B11" s="26" t="s">
        <v>160</v>
      </c>
      <c r="C11" s="21" t="s">
        <v>161</v>
      </c>
      <c r="D11" s="21" t="s">
        <v>163</v>
      </c>
      <c r="E11" s="26" t="s">
        <v>165</v>
      </c>
      <c r="F11" s="21" t="s">
        <v>95</v>
      </c>
      <c r="G11" s="21" t="s">
        <v>166</v>
      </c>
      <c r="H11" s="21" t="s">
        <v>167</v>
      </c>
      <c r="I11" s="21" t="s">
        <v>240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1"/>
  <sheetViews>
    <sheetView topLeftCell="A13" workbookViewId="0">
      <selection activeCell="A10" sqref="A10:A21"/>
    </sheetView>
  </sheetViews>
  <sheetFormatPr defaultRowHeight="14.4" x14ac:dyDescent="0.3"/>
  <cols>
    <col min="2" max="2" width="18.6640625" customWidth="1"/>
    <col min="3" max="3" width="71.1093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77" customFormat="1" x14ac:dyDescent="0.3">
      <c r="A3" s="62" t="s">
        <v>75</v>
      </c>
    </row>
    <row r="6" spans="1:7" ht="94.5" customHeight="1" x14ac:dyDescent="0.3">
      <c r="A6" s="12" t="s">
        <v>76</v>
      </c>
      <c r="B6" s="15" t="s">
        <v>78</v>
      </c>
      <c r="C6" s="15" t="s">
        <v>77</v>
      </c>
      <c r="D6" s="15" t="s">
        <v>79</v>
      </c>
      <c r="E6" s="15" t="s">
        <v>80</v>
      </c>
      <c r="F6" s="15" t="s">
        <v>81</v>
      </c>
      <c r="G6" s="15" t="s">
        <v>82</v>
      </c>
    </row>
    <row r="7" spans="1:7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3">
      <c r="A8" s="70" t="s">
        <v>47</v>
      </c>
      <c r="B8" s="84"/>
      <c r="C8" s="84"/>
      <c r="D8" s="84"/>
      <c r="E8" s="84"/>
      <c r="F8" s="84"/>
      <c r="G8" s="85"/>
    </row>
    <row r="9" spans="1:7" x14ac:dyDescent="0.3">
      <c r="A9" s="73" t="s">
        <v>83</v>
      </c>
      <c r="B9" s="74"/>
      <c r="C9" s="74"/>
      <c r="D9" s="74"/>
      <c r="E9" s="74"/>
      <c r="F9" s="74"/>
      <c r="G9" s="75"/>
    </row>
    <row r="10" spans="1:7" ht="66.599999999999994" customHeight="1" x14ac:dyDescent="0.3">
      <c r="A10" s="76">
        <v>1</v>
      </c>
      <c r="B10" s="86" t="s">
        <v>168</v>
      </c>
      <c r="C10" s="37" t="s">
        <v>169</v>
      </c>
      <c r="D10" s="65" t="s">
        <v>181</v>
      </c>
      <c r="E10" s="65" t="s">
        <v>182</v>
      </c>
      <c r="F10" s="65" t="s">
        <v>183</v>
      </c>
      <c r="G10" s="65" t="s">
        <v>184</v>
      </c>
    </row>
    <row r="11" spans="1:7" x14ac:dyDescent="0.3">
      <c r="A11" s="76"/>
      <c r="B11" s="87"/>
      <c r="C11" s="40" t="s">
        <v>170</v>
      </c>
      <c r="D11" s="65"/>
      <c r="E11" s="65"/>
      <c r="F11" s="65"/>
      <c r="G11" s="65"/>
    </row>
    <row r="12" spans="1:7" x14ac:dyDescent="0.3">
      <c r="A12" s="76"/>
      <c r="B12" s="87"/>
      <c r="C12" s="40" t="s">
        <v>171</v>
      </c>
      <c r="D12" s="65"/>
      <c r="E12" s="65"/>
      <c r="F12" s="65"/>
      <c r="G12" s="65"/>
    </row>
    <row r="13" spans="1:7" ht="39.6" x14ac:dyDescent="0.3">
      <c r="A13" s="76"/>
      <c r="B13" s="87"/>
      <c r="C13" s="40" t="s">
        <v>172</v>
      </c>
      <c r="D13" s="65"/>
      <c r="E13" s="65"/>
      <c r="F13" s="65"/>
      <c r="G13" s="65"/>
    </row>
    <row r="14" spans="1:7" ht="92.4" x14ac:dyDescent="0.3">
      <c r="A14" s="76"/>
      <c r="B14" s="87"/>
      <c r="C14" s="40" t="s">
        <v>173</v>
      </c>
      <c r="D14" s="65"/>
      <c r="E14" s="65"/>
      <c r="F14" s="65"/>
      <c r="G14" s="65"/>
    </row>
    <row r="15" spans="1:7" ht="79.2" x14ac:dyDescent="0.3">
      <c r="A15" s="76"/>
      <c r="B15" s="87"/>
      <c r="C15" s="40" t="s">
        <v>174</v>
      </c>
      <c r="D15" s="65"/>
      <c r="E15" s="65"/>
      <c r="F15" s="65"/>
      <c r="G15" s="65"/>
    </row>
    <row r="16" spans="1:7" ht="26.4" x14ac:dyDescent="0.3">
      <c r="A16" s="76"/>
      <c r="B16" s="87"/>
      <c r="C16" s="40" t="s">
        <v>175</v>
      </c>
      <c r="D16" s="65"/>
      <c r="E16" s="65"/>
      <c r="F16" s="65"/>
      <c r="G16" s="65"/>
    </row>
    <row r="17" spans="1:7" x14ac:dyDescent="0.3">
      <c r="A17" s="76"/>
      <c r="B17" s="87"/>
      <c r="C17" s="40" t="s">
        <v>176</v>
      </c>
      <c r="D17" s="65"/>
      <c r="E17" s="65"/>
      <c r="F17" s="65"/>
      <c r="G17" s="65"/>
    </row>
    <row r="18" spans="1:7" x14ac:dyDescent="0.3">
      <c r="A18" s="76"/>
      <c r="B18" s="87"/>
      <c r="C18" s="40" t="s">
        <v>177</v>
      </c>
      <c r="D18" s="65"/>
      <c r="E18" s="65"/>
      <c r="F18" s="65"/>
      <c r="G18" s="65"/>
    </row>
    <row r="19" spans="1:7" x14ac:dyDescent="0.3">
      <c r="A19" s="76"/>
      <c r="B19" s="87"/>
      <c r="C19" s="40" t="s">
        <v>178</v>
      </c>
      <c r="D19" s="65"/>
      <c r="E19" s="65"/>
      <c r="F19" s="65"/>
      <c r="G19" s="65"/>
    </row>
    <row r="20" spans="1:7" x14ac:dyDescent="0.3">
      <c r="A20" s="76"/>
      <c r="B20" s="87"/>
      <c r="C20" s="40" t="s">
        <v>179</v>
      </c>
      <c r="D20" s="65"/>
      <c r="E20" s="65"/>
      <c r="F20" s="65"/>
      <c r="G20" s="65"/>
    </row>
    <row r="21" spans="1:7" x14ac:dyDescent="0.3">
      <c r="A21" s="76"/>
      <c r="B21" s="88"/>
      <c r="C21" s="50" t="s">
        <v>180</v>
      </c>
      <c r="D21" s="65"/>
      <c r="E21" s="65"/>
      <c r="F21" s="65"/>
      <c r="G21" s="65"/>
    </row>
    <row r="22" spans="1:7" ht="39.6" customHeight="1" x14ac:dyDescent="0.3">
      <c r="A22" s="53"/>
      <c r="B22" s="86" t="s">
        <v>185</v>
      </c>
      <c r="C22" s="52" t="s">
        <v>186</v>
      </c>
      <c r="D22" s="65" t="s">
        <v>198</v>
      </c>
      <c r="E22" s="65" t="s">
        <v>200</v>
      </c>
      <c r="F22" s="89"/>
      <c r="G22" s="91" t="s">
        <v>202</v>
      </c>
    </row>
    <row r="23" spans="1:7" x14ac:dyDescent="0.3">
      <c r="A23" s="54"/>
      <c r="B23" s="87"/>
      <c r="C23" s="40" t="s">
        <v>187</v>
      </c>
      <c r="D23" s="65"/>
      <c r="E23" s="65"/>
      <c r="F23" s="89"/>
      <c r="G23" s="92"/>
    </row>
    <row r="24" spans="1:7" x14ac:dyDescent="0.3">
      <c r="A24" s="54"/>
      <c r="B24" s="87"/>
      <c r="C24" s="40" t="s">
        <v>188</v>
      </c>
      <c r="D24" s="65"/>
      <c r="E24" s="65"/>
      <c r="F24" s="89"/>
      <c r="G24" s="92"/>
    </row>
    <row r="25" spans="1:7" ht="26.4" x14ac:dyDescent="0.3">
      <c r="A25" s="54"/>
      <c r="B25" s="87"/>
      <c r="C25" s="40" t="s">
        <v>189</v>
      </c>
      <c r="D25" s="65"/>
      <c r="E25" s="65"/>
      <c r="F25" s="89"/>
      <c r="G25" s="92"/>
    </row>
    <row r="26" spans="1:7" x14ac:dyDescent="0.3">
      <c r="A26" s="54"/>
      <c r="B26" s="87"/>
      <c r="C26" s="40" t="s">
        <v>190</v>
      </c>
      <c r="D26" s="65"/>
      <c r="E26" s="65"/>
      <c r="F26" s="89"/>
      <c r="G26" s="92"/>
    </row>
    <row r="27" spans="1:7" ht="39.6" x14ac:dyDescent="0.3">
      <c r="A27" s="54"/>
      <c r="B27" s="87"/>
      <c r="C27" s="40" t="s">
        <v>191</v>
      </c>
      <c r="D27" s="65" t="s">
        <v>199</v>
      </c>
      <c r="E27" s="65" t="s">
        <v>201</v>
      </c>
      <c r="F27" s="89"/>
      <c r="G27" s="92"/>
    </row>
    <row r="28" spans="1:7" ht="66" x14ac:dyDescent="0.3">
      <c r="A28" s="54"/>
      <c r="B28" s="87"/>
      <c r="C28" s="40" t="s">
        <v>192</v>
      </c>
      <c r="D28" s="65"/>
      <c r="E28" s="65"/>
      <c r="F28" s="89"/>
      <c r="G28" s="92"/>
    </row>
    <row r="29" spans="1:7" ht="39.6" x14ac:dyDescent="0.3">
      <c r="A29" s="54"/>
      <c r="B29" s="87"/>
      <c r="C29" s="40" t="s">
        <v>193</v>
      </c>
      <c r="D29" s="65"/>
      <c r="E29" s="65"/>
      <c r="F29" s="89"/>
      <c r="G29" s="92"/>
    </row>
    <row r="30" spans="1:7" ht="39.6" x14ac:dyDescent="0.3">
      <c r="A30" s="54"/>
      <c r="B30" s="87"/>
      <c r="C30" s="40" t="s">
        <v>194</v>
      </c>
      <c r="D30" s="65"/>
      <c r="E30" s="65"/>
      <c r="F30" s="89"/>
      <c r="G30" s="92"/>
    </row>
    <row r="31" spans="1:7" x14ac:dyDescent="0.3">
      <c r="A31" s="54"/>
      <c r="B31" s="87"/>
      <c r="C31" s="40" t="s">
        <v>195</v>
      </c>
      <c r="D31" s="65"/>
      <c r="E31" s="65"/>
      <c r="F31" s="89"/>
      <c r="G31" s="92"/>
    </row>
    <row r="32" spans="1:7" ht="26.4" x14ac:dyDescent="0.3">
      <c r="A32" s="54"/>
      <c r="B32" s="87"/>
      <c r="C32" s="40" t="s">
        <v>196</v>
      </c>
      <c r="D32" s="65"/>
      <c r="E32" s="65"/>
      <c r="F32" s="89"/>
      <c r="G32" s="93"/>
    </row>
    <row r="33" spans="1:7" ht="39.6" x14ac:dyDescent="0.3">
      <c r="A33" s="55"/>
      <c r="B33" s="88"/>
      <c r="C33" s="50" t="s">
        <v>197</v>
      </c>
      <c r="D33" s="86"/>
      <c r="E33" s="86"/>
      <c r="F33" s="90"/>
      <c r="G33" s="26" t="s">
        <v>203</v>
      </c>
    </row>
    <row r="34" spans="1:7" ht="39.6" x14ac:dyDescent="0.3">
      <c r="A34" s="65">
        <v>3</v>
      </c>
      <c r="B34" s="65" t="s">
        <v>204</v>
      </c>
      <c r="C34" s="51" t="s">
        <v>205</v>
      </c>
      <c r="D34" s="97" t="s">
        <v>211</v>
      </c>
      <c r="E34" s="69" t="s">
        <v>213</v>
      </c>
      <c r="F34" s="94"/>
      <c r="G34" s="94"/>
    </row>
    <row r="35" spans="1:7" x14ac:dyDescent="0.3">
      <c r="A35" s="65"/>
      <c r="B35" s="65"/>
      <c r="C35" s="27" t="s">
        <v>206</v>
      </c>
      <c r="D35" s="97"/>
      <c r="E35" s="69"/>
      <c r="F35" s="94"/>
      <c r="G35" s="94"/>
    </row>
    <row r="36" spans="1:7" ht="39.6" x14ac:dyDescent="0.3">
      <c r="A36" s="65"/>
      <c r="B36" s="65"/>
      <c r="C36" s="27" t="s">
        <v>207</v>
      </c>
      <c r="D36" s="97"/>
      <c r="E36" s="69"/>
      <c r="F36" s="94"/>
      <c r="G36" s="94"/>
    </row>
    <row r="37" spans="1:7" ht="26.4" x14ac:dyDescent="0.3">
      <c r="A37" s="65"/>
      <c r="B37" s="65"/>
      <c r="C37" s="27" t="s">
        <v>243</v>
      </c>
      <c r="D37" s="97"/>
      <c r="E37" s="69"/>
      <c r="F37" s="94"/>
      <c r="G37" s="94"/>
    </row>
    <row r="38" spans="1:7" ht="26.4" x14ac:dyDescent="0.3">
      <c r="A38" s="65"/>
      <c r="B38" s="65"/>
      <c r="C38" s="27" t="s">
        <v>208</v>
      </c>
      <c r="D38" s="97"/>
      <c r="E38" s="69"/>
      <c r="F38" s="94"/>
      <c r="G38" s="94"/>
    </row>
    <row r="39" spans="1:7" ht="66" x14ac:dyDescent="0.3">
      <c r="A39" s="65"/>
      <c r="B39" s="65"/>
      <c r="C39" s="27" t="s">
        <v>244</v>
      </c>
      <c r="D39" s="97"/>
      <c r="E39" s="69"/>
      <c r="F39" s="94"/>
      <c r="G39" s="94"/>
    </row>
    <row r="40" spans="1:7" ht="66" x14ac:dyDescent="0.3">
      <c r="A40" s="65"/>
      <c r="B40" s="65"/>
      <c r="C40" s="27" t="s">
        <v>245</v>
      </c>
      <c r="D40" s="97"/>
      <c r="E40" s="69"/>
      <c r="F40" s="94"/>
      <c r="G40" s="94"/>
    </row>
    <row r="41" spans="1:7" ht="26.4" x14ac:dyDescent="0.3">
      <c r="A41" s="65"/>
      <c r="B41" s="65"/>
      <c r="C41" s="27" t="s">
        <v>209</v>
      </c>
      <c r="D41" s="95" t="s">
        <v>212</v>
      </c>
      <c r="E41" s="69"/>
      <c r="F41" s="94"/>
      <c r="G41" s="94"/>
    </row>
    <row r="42" spans="1:7" ht="27" thickBot="1" x14ac:dyDescent="0.35">
      <c r="A42" s="65"/>
      <c r="B42" s="65"/>
      <c r="C42" s="28" t="s">
        <v>210</v>
      </c>
      <c r="D42" s="96"/>
      <c r="E42" s="69"/>
      <c r="F42" s="94"/>
      <c r="G42" s="94"/>
    </row>
    <row r="43" spans="1:7" ht="52.8" customHeight="1" x14ac:dyDescent="0.3">
      <c r="A43" s="98">
        <v>4</v>
      </c>
      <c r="B43" s="102" t="s">
        <v>214</v>
      </c>
      <c r="C43" s="31" t="s">
        <v>215</v>
      </c>
      <c r="D43" s="65" t="s">
        <v>222</v>
      </c>
      <c r="E43" s="65" t="s">
        <v>225</v>
      </c>
      <c r="F43" s="99"/>
      <c r="G43" s="99"/>
    </row>
    <row r="44" spans="1:7" ht="39.6" x14ac:dyDescent="0.3">
      <c r="A44" s="98"/>
      <c r="B44" s="102"/>
      <c r="C44" s="32" t="s">
        <v>216</v>
      </c>
      <c r="D44" s="65"/>
      <c r="E44" s="65"/>
      <c r="F44" s="100"/>
      <c r="G44" s="100"/>
    </row>
    <row r="45" spans="1:7" ht="39.6" x14ac:dyDescent="0.3">
      <c r="A45" s="98"/>
      <c r="B45" s="102"/>
      <c r="C45" s="32" t="s">
        <v>217</v>
      </c>
      <c r="D45" s="65"/>
      <c r="E45" s="65"/>
      <c r="F45" s="100"/>
      <c r="G45" s="100"/>
    </row>
    <row r="46" spans="1:7" ht="26.4" x14ac:dyDescent="0.3">
      <c r="A46" s="98"/>
      <c r="B46" s="102"/>
      <c r="C46" s="32" t="s">
        <v>218</v>
      </c>
      <c r="D46" s="65" t="s">
        <v>223</v>
      </c>
      <c r="E46" s="65"/>
      <c r="F46" s="100"/>
      <c r="G46" s="100"/>
    </row>
    <row r="47" spans="1:7" ht="26.4" x14ac:dyDescent="0.3">
      <c r="A47" s="98"/>
      <c r="B47" s="102"/>
      <c r="C47" s="32" t="s">
        <v>219</v>
      </c>
      <c r="D47" s="65"/>
      <c r="E47" s="65"/>
      <c r="F47" s="100"/>
      <c r="G47" s="100"/>
    </row>
    <row r="48" spans="1:7" ht="79.2" x14ac:dyDescent="0.3">
      <c r="A48" s="98"/>
      <c r="B48" s="102"/>
      <c r="C48" s="32" t="s">
        <v>246</v>
      </c>
      <c r="D48" s="65"/>
      <c r="E48" s="65"/>
      <c r="F48" s="100"/>
      <c r="G48" s="100"/>
    </row>
    <row r="49" spans="1:7" ht="79.2" x14ac:dyDescent="0.3">
      <c r="A49" s="98"/>
      <c r="B49" s="102"/>
      <c r="C49" s="33" t="s">
        <v>247</v>
      </c>
      <c r="D49" s="65"/>
      <c r="E49" s="65"/>
      <c r="F49" s="100"/>
      <c r="G49" s="101"/>
    </row>
    <row r="50" spans="1:7" ht="39.6" x14ac:dyDescent="0.3">
      <c r="A50" s="98"/>
      <c r="B50" s="102"/>
      <c r="C50" s="33" t="s">
        <v>220</v>
      </c>
      <c r="D50" s="104" t="s">
        <v>224</v>
      </c>
      <c r="E50" s="65"/>
      <c r="F50" s="100"/>
      <c r="G50" s="29" t="s">
        <v>226</v>
      </c>
    </row>
    <row r="51" spans="1:7" ht="40.200000000000003" x14ac:dyDescent="0.3">
      <c r="A51" s="98"/>
      <c r="B51" s="103"/>
      <c r="C51" s="34" t="s">
        <v>221</v>
      </c>
      <c r="D51" s="104"/>
      <c r="E51" s="65"/>
      <c r="F51" s="101"/>
      <c r="G51" s="30" t="s">
        <v>227</v>
      </c>
    </row>
  </sheetData>
  <mergeCells count="31">
    <mergeCell ref="A43:A51"/>
    <mergeCell ref="F43:F51"/>
    <mergeCell ref="G43:G49"/>
    <mergeCell ref="B43:B51"/>
    <mergeCell ref="D50:D51"/>
    <mergeCell ref="D46:D49"/>
    <mergeCell ref="D43:D45"/>
    <mergeCell ref="E43:E51"/>
    <mergeCell ref="A34:A42"/>
    <mergeCell ref="D41:D42"/>
    <mergeCell ref="D34:D40"/>
    <mergeCell ref="E34:E42"/>
    <mergeCell ref="F34:F42"/>
    <mergeCell ref="F22:F33"/>
    <mergeCell ref="G22:G32"/>
    <mergeCell ref="B34:B42"/>
    <mergeCell ref="G34:G42"/>
    <mergeCell ref="B22:B33"/>
    <mergeCell ref="D22:D26"/>
    <mergeCell ref="E22:E26"/>
    <mergeCell ref="D27:D33"/>
    <mergeCell ref="E27:E33"/>
    <mergeCell ref="A3:XFD3"/>
    <mergeCell ref="A8:G8"/>
    <mergeCell ref="A9:G9"/>
    <mergeCell ref="B10:B21"/>
    <mergeCell ref="D10:D21"/>
    <mergeCell ref="E10:E21"/>
    <mergeCell ref="F10:F21"/>
    <mergeCell ref="G10:G21"/>
    <mergeCell ref="A10:A21"/>
  </mergeCells>
  <pageMargins left="0.70866141732283472" right="0.70866141732283472" top="0.74803149606299213" bottom="0.74803149606299213" header="0.31496062992125984" footer="0.31496062992125984"/>
  <pageSetup paperSize="9" scale="78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workbookViewId="0">
      <selection activeCell="C9" sqref="C9:C11"/>
    </sheetView>
  </sheetViews>
  <sheetFormatPr defaultRowHeight="14.4" x14ac:dyDescent="0.3"/>
  <cols>
    <col min="1" max="1" width="24.44140625" customWidth="1"/>
    <col min="2" max="2" width="16.44140625" customWidth="1"/>
    <col min="3" max="3" width="62.21875" customWidth="1"/>
    <col min="4" max="4" width="23.109375" customWidth="1"/>
    <col min="5" max="5" width="20.44140625" customWidth="1"/>
    <col min="6" max="6" width="33.6640625" customWidth="1"/>
  </cols>
  <sheetData>
    <row r="3" spans="1:6" s="77" customFormat="1" x14ac:dyDescent="0.3">
      <c r="A3" s="62" t="s">
        <v>84</v>
      </c>
    </row>
    <row r="6" spans="1:6" ht="99.6" customHeight="1" x14ac:dyDescent="0.3">
      <c r="A6" s="15" t="s">
        <v>85</v>
      </c>
      <c r="B6" s="15" t="s">
        <v>86</v>
      </c>
      <c r="C6" s="15" t="s">
        <v>87</v>
      </c>
      <c r="D6" s="15" t="s">
        <v>88</v>
      </c>
      <c r="E6" s="15" t="s">
        <v>89</v>
      </c>
      <c r="F6" s="15" t="s">
        <v>90</v>
      </c>
    </row>
    <row r="7" spans="1:6" x14ac:dyDescent="0.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</row>
    <row r="8" spans="1:6" x14ac:dyDescent="0.3">
      <c r="A8" s="105" t="s">
        <v>239</v>
      </c>
      <c r="B8" s="106"/>
      <c r="C8" s="106"/>
      <c r="D8" s="106"/>
      <c r="E8" s="106"/>
      <c r="F8" s="107"/>
    </row>
    <row r="9" spans="1:6" ht="54.6" customHeight="1" x14ac:dyDescent="0.3">
      <c r="A9" s="108" t="s">
        <v>228</v>
      </c>
      <c r="B9" s="65" t="s">
        <v>229</v>
      </c>
      <c r="C9" s="109" t="s">
        <v>230</v>
      </c>
      <c r="D9" s="65" t="s">
        <v>232</v>
      </c>
      <c r="E9" s="65" t="s">
        <v>233</v>
      </c>
      <c r="F9" s="17" t="s">
        <v>234</v>
      </c>
    </row>
    <row r="10" spans="1:6" ht="27.6" customHeight="1" x14ac:dyDescent="0.3">
      <c r="A10" s="108"/>
      <c r="B10" s="65"/>
      <c r="C10" s="109"/>
      <c r="D10" s="65"/>
      <c r="E10" s="65"/>
      <c r="F10" s="17" t="s">
        <v>235</v>
      </c>
    </row>
    <row r="11" spans="1:6" ht="55.2" customHeight="1" x14ac:dyDescent="0.3">
      <c r="A11" s="108"/>
      <c r="B11" s="65"/>
      <c r="C11" s="109"/>
      <c r="D11" s="65"/>
      <c r="E11" s="65"/>
      <c r="F11" s="17" t="s">
        <v>236</v>
      </c>
    </row>
    <row r="12" spans="1:6" ht="26.4" customHeight="1" x14ac:dyDescent="0.3">
      <c r="A12" s="108"/>
      <c r="B12" s="65"/>
      <c r="C12" s="109" t="s">
        <v>231</v>
      </c>
      <c r="D12" s="65"/>
      <c r="E12" s="65"/>
      <c r="F12" s="17" t="s">
        <v>238</v>
      </c>
    </row>
    <row r="13" spans="1:6" ht="26.4" x14ac:dyDescent="0.3">
      <c r="A13" s="108"/>
      <c r="B13" s="65"/>
      <c r="C13" s="109"/>
      <c r="D13" s="65"/>
      <c r="E13" s="65"/>
      <c r="F13" s="17" t="s">
        <v>237</v>
      </c>
    </row>
    <row r="14" spans="1:6" x14ac:dyDescent="0.3">
      <c r="C14" s="35"/>
    </row>
  </sheetData>
  <mergeCells count="8">
    <mergeCell ref="A3:XFD3"/>
    <mergeCell ref="A8:F8"/>
    <mergeCell ref="D9:D13"/>
    <mergeCell ref="E9:E13"/>
    <mergeCell ref="B9:B13"/>
    <mergeCell ref="A9:A13"/>
    <mergeCell ref="C9:C11"/>
    <mergeCell ref="C12:C13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'Р1 Общие сведения о мун услуге'!Область_печати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2016-01-26T08:57:39Z</dcterms:modified>
</cp:coreProperties>
</file>