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9672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xlnm.Print_Area" localSheetId="0">'Р1 Общие сведения о мун услуге'!$A$1:$C$21</definedName>
    <definedName name="_xlnm.Print_Area" localSheetId="1">'Р2 общ свед о подуслугах'!$A$1:$M$13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<sst xmlns="http://schemas.openxmlformats.org/spreadsheetml/2006/main" count="259" uniqueCount="227">
  <si>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</si>
  <si>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</si>
  <si>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</si>
  <si>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</si>
  <si>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</si>
  <si>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</si>
  <si>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</si>
  <si>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</si>
  <si>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</si>
  <si>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</si>
  <si>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</si>
  <si>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</si>
  <si>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</si>
  <si>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</si>
  <si>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</si>
  <si>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</si>
  <si>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</si>
  <si>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</si>
  <si>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</si>
  <si>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</si>
  <si>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</si>
  <si>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</si>
  <si>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</si>
  <si>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</si>
  <si>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</si>
  <si>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</si>
  <si>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</si>
  <si>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</si>
  <si>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</si>
  <si>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</si>
  <si>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</si>
  <si>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</si>
  <si>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</si>
  <si>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</si>
  <si>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</si>
  <si>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</si>
  <si>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</si>
  <si>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</si>
  <si>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</si>
  <si>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</si>
  <si>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</si>
  <si>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</si>
  <si>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</si>
  <si>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</si>
  <si>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</si>
  <si>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</si>
  <si>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</si>
  <si>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</si>
  <si>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</si>
  <si>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</si>
  <si>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</si>
  <si>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</si>
  <si>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</si>
  <si>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</si>
  <si>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</si>
  <si>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</si>
  <si>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</si>
  <si>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</si>
  <si>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</si>
  <si>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</si>
  <si>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</si>
  <si>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</si>
  <si>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</si>
  <si>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</si>
  <si>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</si>
  <si>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</si>
  <si>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</si>
  <si>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</si>
  <si>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</si>
  <si>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</si>
  <si>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</si>
  <si>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</si>
  <si>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</si>
  <si>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</si>
  <si>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</si>
  <si>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</si>
  <si>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</si>
  <si>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</si>
  <si>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</si>
  <si>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</si>
  <si>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</si>
  <si>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</si>
  <si>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</si>
  <si>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</si>
  <si>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</si>
  <si>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</si>
  <si>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</si>
  <si>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</si>
  <si>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</si>
  <si>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</si>
  <si>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</si>
  <si>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</si>
  <si>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</si>
  <si>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Отдел строительства и архитектуры Администрации Хомутовского района курской области</t>
  </si>
  <si>
    <t>"Перевод жилого помещения в нежилое помещение или нежилого помещения в жилое помещение»</t>
  </si>
  <si>
    <t>Постановление администрации Хомутовского района Курской области № 391 от 30.12.2015 г. "ОБ утверждении административного регламента по предоставлению муниципальной услуги "Перевод жилого помещения в нежилое помещение или нежилого помещения в жилое помещение»</t>
  </si>
  <si>
    <t>нет</t>
  </si>
  <si>
    <t>«Перевод жилого помещения в нежилое помещение или нежилого помещения в жилое помещение»</t>
  </si>
  <si>
    <t>45 календарных дней</t>
  </si>
  <si>
    <t>Заявление подписано неуполномоченным лицом;</t>
  </si>
  <si>
    <t>непредставление оригиналов необходимых документов для сличения, если представленные копии не заверенные нотариально;</t>
  </si>
  <si>
    <t>текст заявления, адрес заявителя не поддаются прочтению;</t>
  </si>
  <si>
    <t>в представленных документах имеется наличие подчисток, приписок, зачеркнутых слов и иных неоговоренных исправлений;</t>
  </si>
  <si>
    <t>документы исполнены карандашом.</t>
  </si>
  <si>
    <t>1) непредставления  документов, обязанность по представлению которых возложена на заявителя;</t>
  </si>
  <si>
    <t>2) поступление ответа органа государственной власти, органа местного самоуправления либо подведомственной органу госвласти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частью 2 статьи 23 Жилищного кодекса Российской Федерации, и не получил от заявителя такие документ и (или) информацию в течение пятнадцати рабочих дней со дня направления уведомления;</t>
  </si>
  <si>
    <t>3) представления документов в ненадлежащий орган;</t>
  </si>
  <si>
    <t>4) несоблюдения предусмотренных статьей 22 Жилищного кодекса Российской Федерации условий перевода помещения;</t>
  </si>
  <si>
    <t>5) несоответствия проекта переустройства и (или) перепланировки жилого помещения требованиям законодательства.</t>
  </si>
  <si>
    <t>отсутствуют</t>
  </si>
  <si>
    <t>отсутствует</t>
  </si>
  <si>
    <t>бесплатно</t>
  </si>
  <si>
    <t>при личном обращении заявителей;</t>
  </si>
  <si>
    <r>
      <t xml:space="preserve"> </t>
    </r>
    <r>
      <rPr>
        <sz val="10"/>
        <color theme="1"/>
        <rFont val="Times New Roman"/>
        <family val="1"/>
        <charset val="204"/>
      </rPr>
      <t>через филиал ОБУ «МФЦ»;</t>
    </r>
  </si>
  <si>
    <r>
      <t>по электронной почте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использованием информационно-телекоммуникационной сети «Интернет»;</t>
    </r>
  </si>
  <si>
    <r>
      <t xml:space="preserve"> </t>
    </r>
    <r>
      <rPr>
        <sz val="10"/>
        <color theme="1"/>
        <rFont val="Times New Roman"/>
        <family val="1"/>
        <charset val="204"/>
      </rPr>
      <t>в электронной форме через Единый портал госуслуг.</t>
    </r>
  </si>
  <si>
    <t>лично заявителем;</t>
  </si>
  <si>
    <t xml:space="preserve">через филиал ОБУ «МФЦ»; </t>
  </si>
  <si>
    <t>по электронной почте с использованием информационно-телекоммуникационной сети «Интернет»;</t>
  </si>
  <si>
    <t xml:space="preserve"> в электронной форме через Единый портал госуслуг.</t>
  </si>
  <si>
    <t>Юридические или физические лица - собственники переводимого помещения либо их законные представители</t>
  </si>
  <si>
    <t>Паспорт гражданина Российской Федерации</t>
  </si>
  <si>
    <t>доверенность</t>
  </si>
  <si>
    <t>нотариально удостоверенная</t>
  </si>
  <si>
    <t>да</t>
  </si>
  <si>
    <t>Физические лица</t>
  </si>
  <si>
    <t xml:space="preserve">Юридические лица </t>
  </si>
  <si>
    <t>Руководитель юридического лица</t>
  </si>
  <si>
    <t>Доверенность</t>
  </si>
  <si>
    <t xml:space="preserve">Приказ о назначении </t>
  </si>
  <si>
    <t xml:space="preserve">нотариально удостоверенная </t>
  </si>
  <si>
    <t>нотариально удостоверенная или удостоверенная руководителем организации</t>
  </si>
  <si>
    <t>копия, заверенная организацией или нотариально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</si>
  <si>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 необходимых и обязательных для предоставления муниципальной услуги, подлежащих предоставлению заявителем</t>
  </si>
  <si>
    <t>Письменное заявление</t>
  </si>
  <si>
    <t>- правоустанавливающие документы на переводимое помещение (если право на него не зарегистрировано в Едином государственном реестре прав на недвижимое имущество и сделок с ним);</t>
  </si>
  <si>
    <t>- подготовленный и оформленный в установленном порядке проект переустройства и (или) перепланировки переводимого помещения с указанием назначения переводимого помещения (согласованный с управляющей организацией и организациями, эксплуатирующими сети инженерно-технического обеспечения);</t>
  </si>
  <si>
    <t>- документ, подтверждающий в соответствии со статьей 40 Жилищного кодекса Российской Федерации согласие всех собственников помещений в многоквартирном доме на переустройство и (или) перепланировку помещения (в случае, когда переустройство и (или) перепланировка переводимых помещений невозможны без присоединения к ним части общего имущества в многоквартирном доме);</t>
  </si>
  <si>
    <t>- 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</si>
  <si>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В случае подачи заявления лично заявитель (уполномоченный представитель) предоставляет документ, удостоверяющий личность.</t>
  </si>
  <si>
    <t>1 экз.- подлинник</t>
  </si>
  <si>
    <t xml:space="preserve">1экз.-при личном обращении – оригинал; при письменном обращении – копию; при обращении по электронной почте или через  Единый портал - электронный образ документа; </t>
  </si>
  <si>
    <t xml:space="preserve">1 экз. при личном обращении представителя заявителя – оригинал, при письменном обращении – копию; при обращении по электронной почте или через  Единый портал – электронный образ документа; </t>
  </si>
  <si>
    <t xml:space="preserve"> экз.при личном обращении – оригинал, при письменном обращении – копию; при обращении по электронной почте или через Единый портал – электронный образ документа.</t>
  </si>
  <si>
    <t>на бумажном носителе или в электронной форме с использованием сети «Интернет»;</t>
  </si>
  <si>
    <t>форма  прилагается к ТС</t>
  </si>
  <si>
    <t>Прилагается к ТС</t>
  </si>
  <si>
    <t xml:space="preserve">1) выписка из Единого государственного реестра прав на недвижимое имущество и сделок с ним на переводимое помещение </t>
  </si>
  <si>
    <t xml:space="preserve">2) план переводимого помещения с его техническим описанием </t>
  </si>
  <si>
    <t>3) поэтажный план дома, в котором находится переводимое помещение.</t>
  </si>
  <si>
    <t>(если право на него зарегистрировано в Едином государственном реестре прав на недвижимое имущество и сделок с ним);</t>
  </si>
  <si>
    <t xml:space="preserve"> (в случае, если переводимое помещение является жилым, технический паспорт такого помещения);</t>
  </si>
  <si>
    <t>Управление Росреестра по Курской области;</t>
  </si>
  <si>
    <t>БТИ</t>
  </si>
  <si>
    <t>5 рабочих дней</t>
  </si>
  <si>
    <t xml:space="preserve"> В произвольной форме на фирменном бланке</t>
  </si>
  <si>
    <t>Администрация Хомутовского района Курской области</t>
  </si>
  <si>
    <r>
      <t>решение о переводе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 xml:space="preserve">жилого помещения в нежилое помещение или нежилого помещения в жилое помещение  </t>
    </r>
  </si>
  <si>
    <t xml:space="preserve">уведомление об отказе в переводе жилого помещения в нежилое помещение или нежилого помещения в жилое помещение </t>
  </si>
  <si>
    <t xml:space="preserve">- уведомление о мотивированном отказе предоставления муниципальной услуги, </t>
  </si>
  <si>
    <t>На фирменном бланке организации</t>
  </si>
  <si>
    <t>Положительный</t>
  </si>
  <si>
    <t>Отрицательный</t>
  </si>
  <si>
    <t>-</t>
  </si>
  <si>
    <t xml:space="preserve"> по почте; </t>
  </si>
  <si>
    <t>15 лет</t>
  </si>
  <si>
    <t>Постановление Администрации Хомутовского района</t>
  </si>
  <si>
    <t>1 месяц, затем передается в Администрацию Хомутовского района, исполнителю</t>
  </si>
  <si>
    <t>Прием и регистрация заявления о предоставлении муниципальной услуги и документов</t>
  </si>
  <si>
    <t>Основанием для начала данной административной процедуры является подача заявителем заявления о предоставлении ему муниципальной услуги с документами, в ОМСУ или МФЦ лично, 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(функций)».</t>
  </si>
  <si>
    <t>.При получении заявления Специалист  или ОБУ «МФЦ» по месту жительства заявителя проверяет:</t>
  </si>
  <si>
    <t>1) правильность оформления заявления;</t>
  </si>
  <si>
    <t>2) отсутствие оснований для отказа в приеме документов, В случае неправильного оформления заявления о предоставлении муниципальной услуги, специалистом оказывается помощь заявителю в оформлении нового заявления;</t>
  </si>
  <si>
    <t>3) при наличии в представленных документах оснований для отказа в приеме документов, уведомляет заявителя о наличии препятствий в приеме заявления и документов, необходимых для предоставления муниципальной услуги, объясняет ему содержание выявленных недостатков в представленных документах, предлагает принять меры по их устранению. При желании заявителя устранить недостатки и препятствия, прервав процедуру подачи документов для предоставления муниципальной услуги, возвращает ему заявление и представленные им документы.</t>
  </si>
  <si>
    <t>Если при установлении фактов наличия в представленных документах оснований для отказа в приеме документов, заявитель настаивает на приеме заявления и документов для предоставления муниципальной услуги, специалист, ответственный за прием документов, принимает от него заявление вместе с представленными документами, указывает в заявлении выявленные недостатки или факт отсутствия необходимых документов;</t>
  </si>
  <si>
    <t>4) сверяет подлинники и копии документов, верность которых не засвидетельствована в установленном законом порядке, если документы представлены заявителем лично;</t>
  </si>
  <si>
    <t>5) заполняет расписку о приеме (регистрации) заявления заявителя;</t>
  </si>
  <si>
    <t>6) вносит запись о приеме заявления в журнал регистрации заявлений.</t>
  </si>
  <si>
    <t>15 минут</t>
  </si>
  <si>
    <t>Должностное лицо Администрации (органа местного самоуправления) или ОБУ «МФЦ»</t>
  </si>
  <si>
    <t>Книга регистрации входящей корреспонденции (регистрации заявлений)</t>
  </si>
  <si>
    <t xml:space="preserve"> расписка</t>
  </si>
  <si>
    <t>Формирование и направление межведомственных запросов в органы (организации), участвующие в предоставлении муниципальных услуг.</t>
  </si>
  <si>
    <t xml:space="preserve">Основанием начала административной процедуры является непредставление заявителем самостоятельно отсутствие необходимых и обязательных документов, находящихся в государственных органах, органах местного самоуправления или иных организациях. </t>
  </si>
  <si>
    <t>формирование и направление запросов в государственные органы, органы местного самоуправления и иные организации,  участвующие в предоставлении муниципальной услуги.</t>
  </si>
  <si>
    <t xml:space="preserve">- подготовка и направление межведомственного ответа </t>
  </si>
  <si>
    <t>- регистрация  ответа по межведомственному запросу</t>
  </si>
  <si>
    <t>в течение трех рабочих дней с момента получения заявления с пакетом документов</t>
  </si>
  <si>
    <t>Должностное лицо Администрации или ОБУ «МФЦ»</t>
  </si>
  <si>
    <t>Сторонние организации</t>
  </si>
  <si>
    <t>Журнал исходящей корреспонденции</t>
  </si>
  <si>
    <t>Журнал входящей корреспонденции</t>
  </si>
  <si>
    <t>Наименование "подуслуги" 3</t>
  </si>
  <si>
    <t>Принятие решения о предоставлении (отказе в предоставлении) муниципальной  услуги и оформление результатов.</t>
  </si>
  <si>
    <t>. По результатам рассмотрения документов, необходимых для предоставления Муниципальной  услуги, ответственный  Специалист:</t>
  </si>
  <si>
    <t>- при отсутствии оснований для отказа в предоставлении Муниципальной  услуги  подготавливает проект решения о переводе жилого (нежилого) помещения в нежилое (жилое) помещение (далее уведомление)</t>
  </si>
  <si>
    <t>- при наличии оснований для отказа в предоставлении муниципальной услуги подготавливает проект решения об отказе в переводе жилого (нежилого) помещения в нежилое (жилое) помещение (далее - уведомление об отказе в переводе жилого (нежилого) помещения в нежилое (жилое) помещение);</t>
  </si>
  <si>
    <t>25 календарных дней.</t>
  </si>
  <si>
    <t>Специалист органа местного самоуправления или  МФЦ</t>
  </si>
  <si>
    <t>Наименование "подуслуги" 4</t>
  </si>
  <si>
    <t>Выдача (направление) заявителю результата предоставления муниципальной услуги</t>
  </si>
  <si>
    <t xml:space="preserve"> Специалист  выдает или направляет по адресу, указанному в заявлении, либо через филиал ОБУ «МФЦ» заявителю один экземпляр уведомления о переводе или об отказе в переводе жилого (нежилого) помещения в нежилое (жилое) помещение.</t>
  </si>
  <si>
    <t xml:space="preserve"> Специалист одновременно с выдачей или направлением заявителю уведомления о переводе или об отказе в переводе жилого (нежилого) помещения в нежилое (жилое) помещение информирует о принятии указанного решения собственников помещений, примыкающих к помещению, в отношении которого принято указанное решение.</t>
  </si>
  <si>
    <t>3.5.5. Результатом административной процедуры является вручение (направление) заявителю результата предоставления Муниципальной услуги.</t>
  </si>
  <si>
    <t xml:space="preserve">3 рабочих дня </t>
  </si>
  <si>
    <t>1 день</t>
  </si>
  <si>
    <t>Журнал регистрации о получении результата</t>
  </si>
  <si>
    <t>Уведомление о почтовом отправлении</t>
  </si>
  <si>
    <t>Журнал регистрации Постановлений Администрации Хомутовского района</t>
  </si>
  <si>
    <t>Согласованный проект предоставляется на подписание Главе Хомутовского района, либо лицу, исполняющему его обязанности. и регистрируется в установленном порядке</t>
  </si>
  <si>
    <t>- согласовывает проект о переводе или об отказе в переводе жилого (нежилого) помещения в нежилое (жилое) помещение с первым заместителем Главы Администрации Хомутовского района.</t>
  </si>
  <si>
    <t>На  личном приеме, с помощью средств телефонной связи, а также посредством размещения информации в информационно-телекоммуникационной сети «Интернет».</t>
  </si>
  <si>
    <t>Граждане принимаются без предварительной записи</t>
  </si>
  <si>
    <t xml:space="preserve">При направлении заявления и документов в электронной форме (в сканированном виде), с использованием федеральной государственной информационной системы «Единый портал государственных и муниципальных услуг (функций)» ответственный специалист Администрации или МФЦ направляет заявителю электронное сообщение, подтверждающее прием данных документов, а также направляет заявителю информацию об адресе и графике работы Администрации или  МФЦ, в который необходимо представить (направить по почте) документы (за исключением заявления о предоставлении муниципальной услуги), направленные в электронной форме (сканированном виде), для проверки их достоверности. </t>
  </si>
  <si>
    <t>В случае если в электронной форме (сканированном виде) заявителем направлены не все документы, ответственный специалист информирует заявителя также о представлении (направлении по почте) недостающих документов.</t>
  </si>
  <si>
    <t>Муниципальная услуга предоставляется на безвозмездной основе</t>
  </si>
  <si>
    <t>на  личном приеме, с помощью средств телефонной связи</t>
  </si>
  <si>
    <t>Жалоба подается заявителем  в письменной форме, в том числе на личном приеме заявителя, или в электронном виде.</t>
  </si>
  <si>
    <t>В письменной форме на бумажном носителе жалоба подается:</t>
  </si>
  <si>
    <t>- непосредственно в  Администрацию района - по почте в Администрацию района  В электронном виде жалоба подается заявителем посредством:</t>
  </si>
  <si>
    <t>официального сайта  района ;</t>
  </si>
  <si>
    <t xml:space="preserve">Единого портала; </t>
  </si>
  <si>
    <t>Жалоба также может быть направлена через  ОБУ «МФЦ».</t>
  </si>
  <si>
    <t>УТВЕРЖДЕНО</t>
  </si>
  <si>
    <t>Постановлением Администрации</t>
  </si>
  <si>
    <t>Хомутовского района Курской области</t>
  </si>
  <si>
    <t xml:space="preserve">от  22 января 2016г. № 18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</si>
</sst>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" xfId="0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60" zoomScaleNormal="100" workbookViewId="0">
      <selection activeCell="C13" sqref="C13"/>
    </sheetView>
  </sheetViews>
  <sheetFormatPr defaultRowHeight="14.4" x14ac:dyDescent="0.3"/>
  <cols>
    <col min="2" max="2" width="43.6640625" customWidth="1"/>
    <col min="3" max="3" width="39.44140625" customWidth="1"/>
  </cols>
  <sheetData>
    <row r="1" spans="1:4" ht="15.6" x14ac:dyDescent="0.3">
      <c r="C1" s="46" t="s">
        <v>223</v>
      </c>
    </row>
    <row r="2" spans="1:4" ht="15.6" x14ac:dyDescent="0.3">
      <c r="C2" s="46" t="s">
        <v>224</v>
      </c>
    </row>
    <row r="3" spans="1:4" ht="15.6" x14ac:dyDescent="0.3">
      <c r="C3" s="46" t="s">
        <v>225</v>
      </c>
    </row>
    <row r="4" spans="1:4" ht="15.6" x14ac:dyDescent="0.3">
      <c r="C4" s="46" t="s">
        <v>226</v>
      </c>
      <c r="D4" s="47"/>
    </row>
    <row r="5" spans="1:4" x14ac:dyDescent="0.3">
      <c r="C5" s="7"/>
    </row>
    <row r="6" spans="1:4" x14ac:dyDescent="0.3">
      <c r="A6" s="62" t="s">
        <v>22</v>
      </c>
      <c r="B6" s="62"/>
      <c r="C6" s="62"/>
    </row>
    <row r="9" spans="1:4" x14ac:dyDescent="0.3">
      <c r="A9" s="1" t="s">
        <v>0</v>
      </c>
      <c r="B9" s="1" t="s">
        <v>1</v>
      </c>
      <c r="C9" s="1" t="s">
        <v>2</v>
      </c>
    </row>
    <row r="10" spans="1:4" x14ac:dyDescent="0.3">
      <c r="A10" s="3">
        <v>1</v>
      </c>
      <c r="B10" s="3">
        <v>2</v>
      </c>
      <c r="C10" s="3">
        <v>3</v>
      </c>
    </row>
    <row r="11" spans="1:4" ht="43.2" x14ac:dyDescent="0.3">
      <c r="A11" s="2" t="s">
        <v>3</v>
      </c>
      <c r="B11" s="5" t="s">
        <v>10</v>
      </c>
      <c r="C11" s="5" t="s">
        <v>93</v>
      </c>
    </row>
    <row r="12" spans="1:4" x14ac:dyDescent="0.3">
      <c r="A12" s="2" t="s">
        <v>4</v>
      </c>
      <c r="B12" s="5" t="s">
        <v>11</v>
      </c>
      <c r="C12" s="5"/>
    </row>
    <row r="13" spans="1:4" ht="43.2" x14ac:dyDescent="0.3">
      <c r="A13" s="2" t="s">
        <v>5</v>
      </c>
      <c r="B13" s="5" t="s">
        <v>12</v>
      </c>
      <c r="C13" s="5" t="s">
        <v>94</v>
      </c>
    </row>
    <row r="14" spans="1:4" ht="43.2" x14ac:dyDescent="0.3">
      <c r="A14" s="2" t="s">
        <v>6</v>
      </c>
      <c r="B14" s="5" t="s">
        <v>13</v>
      </c>
      <c r="C14" s="5" t="s">
        <v>94</v>
      </c>
    </row>
    <row r="15" spans="1:4" ht="115.2" x14ac:dyDescent="0.3">
      <c r="A15" s="2" t="s">
        <v>7</v>
      </c>
      <c r="B15" s="5" t="s">
        <v>14</v>
      </c>
      <c r="C15" s="5" t="s">
        <v>95</v>
      </c>
    </row>
    <row r="16" spans="1:4" x14ac:dyDescent="0.3">
      <c r="A16" s="2" t="s">
        <v>8</v>
      </c>
      <c r="B16" s="5" t="s">
        <v>15</v>
      </c>
      <c r="C16" s="1" t="s">
        <v>96</v>
      </c>
    </row>
    <row r="17" spans="1:3" ht="30" customHeight="1" x14ac:dyDescent="0.3">
      <c r="A17" s="56" t="s">
        <v>9</v>
      </c>
      <c r="B17" s="59" t="s">
        <v>16</v>
      </c>
      <c r="C17" s="1" t="s">
        <v>17</v>
      </c>
    </row>
    <row r="18" spans="1:3" x14ac:dyDescent="0.3">
      <c r="A18" s="57"/>
      <c r="B18" s="60"/>
      <c r="C18" s="1" t="s">
        <v>18</v>
      </c>
    </row>
    <row r="19" spans="1:3" x14ac:dyDescent="0.3">
      <c r="A19" s="57"/>
      <c r="B19" s="60"/>
      <c r="C19" s="1" t="s">
        <v>19</v>
      </c>
    </row>
    <row r="20" spans="1:3" x14ac:dyDescent="0.3">
      <c r="A20" s="57"/>
      <c r="B20" s="60"/>
      <c r="C20" s="1" t="s">
        <v>20</v>
      </c>
    </row>
    <row r="21" spans="1:3" s="6" customFormat="1" x14ac:dyDescent="0.3">
      <c r="A21" s="58"/>
      <c r="B21" s="61"/>
      <c r="C21" s="1" t="s">
        <v>21</v>
      </c>
    </row>
    <row r="22" spans="1:3" s="6" customFormat="1" x14ac:dyDescent="0.3"/>
  </sheetData>
  <mergeCells count="3">
    <mergeCell ref="A17:A21"/>
    <mergeCell ref="B17:B21"/>
    <mergeCell ref="A6:C6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6" zoomScale="60" zoomScaleNormal="80" workbookViewId="0">
      <selection activeCell="D7" sqref="D7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25.5546875" customWidth="1"/>
    <col min="6" max="6" width="49.33203125" customWidth="1"/>
    <col min="7" max="7" width="13.88671875" customWidth="1"/>
    <col min="8" max="8" width="17.44140625" bestFit="1" customWidth="1"/>
    <col min="9" max="9" width="10.77734375" customWidth="1"/>
    <col min="10" max="10" width="10.5546875" customWidth="1"/>
    <col min="11" max="11" width="14.44140625" customWidth="1"/>
    <col min="12" max="12" width="19.5546875" customWidth="1"/>
    <col min="13" max="13" width="22" customWidth="1"/>
  </cols>
  <sheetData>
    <row r="3" spans="1:13" x14ac:dyDescent="0.3">
      <c r="A3" s="62" t="s">
        <v>23</v>
      </c>
      <c r="B3" s="62"/>
      <c r="C3" s="62"/>
      <c r="D3" s="62"/>
      <c r="E3" s="62"/>
      <c r="F3" s="62"/>
      <c r="G3" s="62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26</v>
      </c>
      <c r="C6" s="73" t="s">
        <v>25</v>
      </c>
      <c r="D6" s="73"/>
      <c r="E6" s="72" t="s">
        <v>28</v>
      </c>
      <c r="F6" s="72" t="s">
        <v>29</v>
      </c>
      <c r="G6" s="72" t="s">
        <v>30</v>
      </c>
      <c r="H6" s="72" t="s">
        <v>31</v>
      </c>
      <c r="I6" s="69" t="s">
        <v>32</v>
      </c>
      <c r="J6" s="70"/>
      <c r="K6" s="71"/>
      <c r="L6" s="72" t="s">
        <v>36</v>
      </c>
      <c r="M6" s="72" t="s">
        <v>37</v>
      </c>
    </row>
    <row r="7" spans="1:13" ht="132" customHeight="1" x14ac:dyDescent="0.3">
      <c r="A7" s="1"/>
      <c r="B7" s="1"/>
      <c r="C7" s="9" t="s">
        <v>24</v>
      </c>
      <c r="D7" s="9" t="s">
        <v>27</v>
      </c>
      <c r="E7" s="72"/>
      <c r="F7" s="72"/>
      <c r="G7" s="72"/>
      <c r="H7" s="72"/>
      <c r="I7" s="13" t="s">
        <v>33</v>
      </c>
      <c r="J7" s="13" t="s">
        <v>34</v>
      </c>
      <c r="K7" s="8" t="s">
        <v>35</v>
      </c>
      <c r="L7" s="72"/>
      <c r="M7" s="72"/>
    </row>
    <row r="8" spans="1:13" ht="15" thickBot="1" x14ac:dyDescent="0.3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4">
        <v>13</v>
      </c>
    </row>
    <row r="9" spans="1:13" ht="26.4" x14ac:dyDescent="0.3">
      <c r="A9" s="66" t="s">
        <v>3</v>
      </c>
      <c r="B9" s="63" t="s">
        <v>97</v>
      </c>
      <c r="C9" s="63" t="s">
        <v>98</v>
      </c>
      <c r="D9" s="63" t="s">
        <v>98</v>
      </c>
      <c r="E9" s="17" t="s">
        <v>99</v>
      </c>
      <c r="F9" s="17" t="s">
        <v>104</v>
      </c>
      <c r="G9" s="63" t="s">
        <v>109</v>
      </c>
      <c r="H9" s="63" t="s">
        <v>110</v>
      </c>
      <c r="I9" s="63" t="s">
        <v>111</v>
      </c>
      <c r="J9" s="63" t="s">
        <v>96</v>
      </c>
      <c r="K9" s="63" t="s">
        <v>96</v>
      </c>
      <c r="L9" s="17" t="s">
        <v>112</v>
      </c>
      <c r="M9" s="17" t="s">
        <v>116</v>
      </c>
    </row>
    <row r="10" spans="1:13" ht="290.39999999999998" x14ac:dyDescent="0.3">
      <c r="A10" s="67"/>
      <c r="B10" s="64"/>
      <c r="C10" s="64"/>
      <c r="D10" s="64"/>
      <c r="E10" s="18" t="s">
        <v>100</v>
      </c>
      <c r="F10" s="18" t="s">
        <v>105</v>
      </c>
      <c r="G10" s="64"/>
      <c r="H10" s="64"/>
      <c r="I10" s="64"/>
      <c r="J10" s="64"/>
      <c r="K10" s="64"/>
      <c r="L10" s="20" t="s">
        <v>113</v>
      </c>
      <c r="M10" s="18" t="s">
        <v>117</v>
      </c>
    </row>
    <row r="11" spans="1:13" ht="67.2" x14ac:dyDescent="0.3">
      <c r="A11" s="67"/>
      <c r="B11" s="64"/>
      <c r="C11" s="64"/>
      <c r="D11" s="64"/>
      <c r="E11" s="18" t="s">
        <v>101</v>
      </c>
      <c r="F11" s="18" t="s">
        <v>106</v>
      </c>
      <c r="G11" s="64"/>
      <c r="H11" s="64"/>
      <c r="I11" s="64"/>
      <c r="J11" s="64"/>
      <c r="K11" s="64"/>
      <c r="L11" s="18" t="s">
        <v>114</v>
      </c>
      <c r="M11" s="18" t="s">
        <v>118</v>
      </c>
    </row>
    <row r="12" spans="1:13" ht="66" x14ac:dyDescent="0.3">
      <c r="A12" s="67"/>
      <c r="B12" s="64"/>
      <c r="C12" s="64"/>
      <c r="D12" s="64"/>
      <c r="E12" s="18" t="s">
        <v>102</v>
      </c>
      <c r="F12" s="18" t="s">
        <v>107</v>
      </c>
      <c r="G12" s="64"/>
      <c r="H12" s="64"/>
      <c r="I12" s="64"/>
      <c r="J12" s="64"/>
      <c r="K12" s="64"/>
      <c r="L12" s="20" t="s">
        <v>115</v>
      </c>
      <c r="M12" s="18" t="s">
        <v>119</v>
      </c>
    </row>
    <row r="13" spans="1:13" ht="40.200000000000003" thickBot="1" x14ac:dyDescent="0.35">
      <c r="A13" s="68"/>
      <c r="B13" s="65"/>
      <c r="C13" s="65"/>
      <c r="D13" s="65"/>
      <c r="E13" s="19" t="s">
        <v>103</v>
      </c>
      <c r="F13" s="19" t="s">
        <v>108</v>
      </c>
      <c r="G13" s="65"/>
      <c r="H13" s="65"/>
      <c r="I13" s="65"/>
      <c r="J13" s="65"/>
      <c r="K13" s="65"/>
      <c r="L13" s="21"/>
      <c r="M13" s="21"/>
    </row>
  </sheetData>
  <mergeCells count="18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I9:I13"/>
    <mergeCell ref="J9:J13"/>
    <mergeCell ref="K9:K13"/>
    <mergeCell ref="A9:A13"/>
    <mergeCell ref="B9:B13"/>
    <mergeCell ref="C9:C13"/>
    <mergeCell ref="D9:D13"/>
    <mergeCell ref="G9:G13"/>
    <mergeCell ref="H9:H13"/>
  </mergeCells>
  <pageMargins left="0.23622047244094491" right="0.23622047244094491" top="0.74803149606299213" bottom="0.74803149606299213" header="0.31496062992125984" footer="0.31496062992125984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workbookViewId="0">
      <selection activeCell="A9" sqref="A9:A11"/>
    </sheetView>
  </sheetViews>
  <sheetFormatPr defaultRowHeight="14.4" x14ac:dyDescent="0.3"/>
  <cols>
    <col min="2" max="2" width="27.554687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9.88671875" customWidth="1"/>
  </cols>
  <sheetData>
    <row r="3" spans="1:8" x14ac:dyDescent="0.3">
      <c r="A3" s="62" t="s">
        <v>38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11" t="s">
        <v>39</v>
      </c>
      <c r="B6" s="13" t="s">
        <v>40</v>
      </c>
      <c r="C6" s="13" t="s">
        <v>41</v>
      </c>
      <c r="D6" s="13" t="s">
        <v>42</v>
      </c>
      <c r="E6" s="13" t="s">
        <v>43</v>
      </c>
      <c r="F6" s="15" t="s">
        <v>44</v>
      </c>
      <c r="G6" s="15" t="s">
        <v>45</v>
      </c>
      <c r="H6" s="15" t="s">
        <v>46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4" t="s">
        <v>47</v>
      </c>
      <c r="B8" s="75"/>
      <c r="C8" s="75"/>
      <c r="D8" s="75"/>
      <c r="E8" s="75"/>
      <c r="F8" s="75"/>
      <c r="G8" s="75"/>
      <c r="H8" s="76"/>
    </row>
    <row r="9" spans="1:8" x14ac:dyDescent="0.3">
      <c r="A9" s="56" t="s">
        <v>3</v>
      </c>
      <c r="B9" s="77" t="s">
        <v>120</v>
      </c>
      <c r="C9" s="26"/>
      <c r="D9" s="77" t="s">
        <v>123</v>
      </c>
      <c r="E9" s="80" t="s">
        <v>124</v>
      </c>
      <c r="F9" s="29" t="s">
        <v>125</v>
      </c>
      <c r="G9" s="29" t="s">
        <v>128</v>
      </c>
      <c r="H9" s="30" t="s">
        <v>130</v>
      </c>
    </row>
    <row r="10" spans="1:8" ht="39.6" x14ac:dyDescent="0.3">
      <c r="A10" s="57"/>
      <c r="B10" s="78"/>
      <c r="C10" s="28" t="s">
        <v>121</v>
      </c>
      <c r="D10" s="78"/>
      <c r="E10" s="81"/>
      <c r="F10" s="28" t="s">
        <v>126</v>
      </c>
      <c r="G10" s="28" t="s">
        <v>128</v>
      </c>
      <c r="H10" s="31" t="s">
        <v>131</v>
      </c>
    </row>
    <row r="11" spans="1:8" ht="26.4" x14ac:dyDescent="0.3">
      <c r="A11" s="58"/>
      <c r="B11" s="79"/>
      <c r="C11" s="27" t="s">
        <v>122</v>
      </c>
      <c r="D11" s="79"/>
      <c r="E11" s="82"/>
      <c r="F11" s="27" t="s">
        <v>127</v>
      </c>
      <c r="G11" s="27" t="s">
        <v>129</v>
      </c>
      <c r="H11" s="32" t="s">
        <v>132</v>
      </c>
    </row>
  </sheetData>
  <mergeCells count="6">
    <mergeCell ref="A3:H3"/>
    <mergeCell ref="A8:H8"/>
    <mergeCell ref="B9:B11"/>
    <mergeCell ref="D9:D11"/>
    <mergeCell ref="E9:E11"/>
    <mergeCell ref="A9:A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C14" sqref="C9:C14"/>
    </sheetView>
  </sheetViews>
  <sheetFormatPr defaultRowHeight="14.4" x14ac:dyDescent="0.3"/>
  <cols>
    <col min="2" max="2" width="15.6640625" customWidth="1"/>
    <col min="3" max="3" width="37.77734375" customWidth="1"/>
    <col min="4" max="4" width="43.554687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2" customFormat="1" x14ac:dyDescent="0.3">
      <c r="A3" s="62" t="s">
        <v>49</v>
      </c>
    </row>
    <row r="6" spans="1:8" ht="106.5" customHeight="1" x14ac:dyDescent="0.3">
      <c r="A6" s="12" t="s">
        <v>39</v>
      </c>
      <c r="B6" s="16" t="s">
        <v>50</v>
      </c>
      <c r="C6" s="16" t="s">
        <v>51</v>
      </c>
      <c r="D6" s="16" t="s">
        <v>52</v>
      </c>
      <c r="E6" s="16" t="s">
        <v>53</v>
      </c>
      <c r="F6" s="16" t="s">
        <v>54</v>
      </c>
      <c r="G6" s="16" t="s">
        <v>55</v>
      </c>
      <c r="H6" s="16" t="s">
        <v>91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3" t="s">
        <v>97</v>
      </c>
      <c r="B8" s="75"/>
      <c r="C8" s="75"/>
      <c r="D8" s="75"/>
      <c r="E8" s="75"/>
      <c r="F8" s="75"/>
      <c r="G8" s="75"/>
      <c r="H8" s="76"/>
    </row>
    <row r="9" spans="1:8" x14ac:dyDescent="0.3">
      <c r="A9" s="85" t="s">
        <v>3</v>
      </c>
      <c r="B9" s="84" t="s">
        <v>133</v>
      </c>
      <c r="C9" s="49" t="s">
        <v>134</v>
      </c>
      <c r="D9" s="43" t="s">
        <v>140</v>
      </c>
      <c r="E9" s="84" t="s">
        <v>96</v>
      </c>
      <c r="F9" s="84" t="s">
        <v>144</v>
      </c>
      <c r="G9" s="84" t="s">
        <v>145</v>
      </c>
      <c r="H9" s="84" t="s">
        <v>146</v>
      </c>
    </row>
    <row r="10" spans="1:8" ht="66" x14ac:dyDescent="0.3">
      <c r="A10" s="85"/>
      <c r="B10" s="84"/>
      <c r="C10" s="50" t="s">
        <v>135</v>
      </c>
      <c r="D10" s="31" t="s">
        <v>141</v>
      </c>
      <c r="E10" s="84"/>
      <c r="F10" s="84"/>
      <c r="G10" s="84"/>
      <c r="H10" s="84"/>
    </row>
    <row r="11" spans="1:8" ht="105.6" x14ac:dyDescent="0.3">
      <c r="A11" s="85"/>
      <c r="B11" s="84"/>
      <c r="C11" s="50" t="s">
        <v>136</v>
      </c>
      <c r="D11" s="31" t="s">
        <v>142</v>
      </c>
      <c r="E11" s="84"/>
      <c r="F11" s="84"/>
      <c r="G11" s="84"/>
      <c r="H11" s="84"/>
    </row>
    <row r="12" spans="1:8" ht="145.19999999999999" x14ac:dyDescent="0.3">
      <c r="A12" s="85"/>
      <c r="B12" s="84"/>
      <c r="C12" s="50" t="s">
        <v>137</v>
      </c>
      <c r="D12" s="31" t="s">
        <v>143</v>
      </c>
      <c r="E12" s="84"/>
      <c r="F12" s="84"/>
      <c r="G12" s="84"/>
      <c r="H12" s="84"/>
    </row>
    <row r="13" spans="1:8" ht="66" x14ac:dyDescent="0.3">
      <c r="A13" s="85"/>
      <c r="B13" s="84"/>
      <c r="C13" s="50" t="s">
        <v>138</v>
      </c>
      <c r="D13" s="31"/>
      <c r="E13" s="84"/>
      <c r="F13" s="84"/>
      <c r="G13" s="84"/>
      <c r="H13" s="84"/>
    </row>
    <row r="14" spans="1:8" ht="52.8" x14ac:dyDescent="0.3">
      <c r="A14" s="85"/>
      <c r="B14" s="84"/>
      <c r="C14" s="51" t="s">
        <v>139</v>
      </c>
      <c r="D14" s="48"/>
      <c r="E14" s="84"/>
      <c r="F14" s="84"/>
      <c r="G14" s="84"/>
      <c r="H14" s="84"/>
    </row>
  </sheetData>
  <mergeCells count="8">
    <mergeCell ref="A3:XFD3"/>
    <mergeCell ref="A8:H8"/>
    <mergeCell ref="B9:B14"/>
    <mergeCell ref="E9:E14"/>
    <mergeCell ref="F9:F14"/>
    <mergeCell ref="G9:G14"/>
    <mergeCell ref="H9:H14"/>
    <mergeCell ref="A9:A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B15" sqref="B15"/>
    </sheetView>
  </sheetViews>
  <sheetFormatPr defaultRowHeight="14.4" x14ac:dyDescent="0.3"/>
  <cols>
    <col min="1" max="1" width="19.109375" customWidth="1"/>
    <col min="2" max="2" width="40.88671875" customWidth="1"/>
    <col min="3" max="3" width="24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86" customFormat="1" x14ac:dyDescent="0.3">
      <c r="A3" s="62" t="s">
        <v>56</v>
      </c>
    </row>
    <row r="6" spans="1:9" ht="86.4" x14ac:dyDescent="0.3">
      <c r="A6" s="16" t="s">
        <v>57</v>
      </c>
      <c r="B6" s="16" t="s">
        <v>92</v>
      </c>
      <c r="C6" s="16" t="s">
        <v>58</v>
      </c>
      <c r="D6" s="16" t="s">
        <v>59</v>
      </c>
      <c r="E6" s="16" t="s">
        <v>60</v>
      </c>
      <c r="F6" s="16" t="s">
        <v>61</v>
      </c>
      <c r="G6" s="16" t="s">
        <v>62</v>
      </c>
      <c r="H6" s="16" t="s">
        <v>63</v>
      </c>
      <c r="I6" s="16" t="s">
        <v>64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 thickBot="1" x14ac:dyDescent="0.35">
      <c r="A8" s="74" t="str">
        <f>'Р4 Док-ты, предост заявителем'!$A$8</f>
        <v>«Перевод жилого помещения в нежилое помещение или нежилого помещения в жилое помещение»</v>
      </c>
      <c r="B8" s="87"/>
      <c r="C8" s="87"/>
      <c r="D8" s="87"/>
      <c r="E8" s="87"/>
      <c r="F8" s="87"/>
      <c r="G8" s="87"/>
      <c r="H8" s="87"/>
      <c r="I8" s="88"/>
    </row>
    <row r="9" spans="1:9" ht="66" x14ac:dyDescent="0.3">
      <c r="A9" s="26"/>
      <c r="B9" s="33" t="s">
        <v>147</v>
      </c>
      <c r="C9" s="23" t="s">
        <v>150</v>
      </c>
      <c r="D9" s="22" t="s">
        <v>156</v>
      </c>
      <c r="E9" s="23" t="s">
        <v>152</v>
      </c>
      <c r="F9" s="22">
        <v>3564</v>
      </c>
      <c r="G9" s="22" t="s">
        <v>154</v>
      </c>
      <c r="H9" s="22" t="s">
        <v>155</v>
      </c>
      <c r="I9" s="22" t="s">
        <v>96</v>
      </c>
    </row>
    <row r="10" spans="1:9" ht="52.8" x14ac:dyDescent="0.3">
      <c r="A10" s="38"/>
      <c r="B10" s="34" t="s">
        <v>148</v>
      </c>
      <c r="C10" s="24" t="s">
        <v>151</v>
      </c>
      <c r="D10" s="35"/>
      <c r="E10" s="24" t="s">
        <v>153</v>
      </c>
      <c r="F10" s="35"/>
      <c r="G10" s="35"/>
      <c r="H10" s="35"/>
      <c r="I10" s="35"/>
    </row>
    <row r="11" spans="1:9" ht="27" thickBot="1" x14ac:dyDescent="0.35">
      <c r="A11" s="39"/>
      <c r="B11" s="37" t="s">
        <v>149</v>
      </c>
      <c r="C11" s="21"/>
      <c r="D11" s="36"/>
      <c r="E11" s="25" t="s">
        <v>153</v>
      </c>
      <c r="F11" s="36"/>
      <c r="G11" s="36"/>
      <c r="H11" s="36"/>
      <c r="I11" s="3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opLeftCell="A4" workbookViewId="0">
      <selection activeCell="I10" sqref="I10:I14"/>
    </sheetView>
  </sheetViews>
  <sheetFormatPr defaultRowHeight="14.4" x14ac:dyDescent="0.3"/>
  <cols>
    <col min="1" max="1" width="9.33203125" customWidth="1"/>
    <col min="2" max="2" width="30.66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32.88671875" customWidth="1"/>
    <col min="8" max="8" width="14" customWidth="1"/>
    <col min="9" max="9" width="15.109375" customWidth="1"/>
  </cols>
  <sheetData>
    <row r="3" spans="1:9" s="86" customFormat="1" x14ac:dyDescent="0.3">
      <c r="A3" s="62" t="s">
        <v>65</v>
      </c>
    </row>
    <row r="6" spans="1:9" ht="61.5" customHeight="1" x14ac:dyDescent="0.3">
      <c r="A6" s="93" t="s">
        <v>0</v>
      </c>
      <c r="B6" s="95" t="s">
        <v>66</v>
      </c>
      <c r="C6" s="95" t="s">
        <v>69</v>
      </c>
      <c r="D6" s="95" t="s">
        <v>67</v>
      </c>
      <c r="E6" s="95" t="s">
        <v>68</v>
      </c>
      <c r="F6" s="95" t="s">
        <v>70</v>
      </c>
      <c r="G6" s="95" t="s">
        <v>71</v>
      </c>
      <c r="H6" s="91" t="s">
        <v>72</v>
      </c>
      <c r="I6" s="92"/>
    </row>
    <row r="7" spans="1:9" ht="21.75" customHeight="1" x14ac:dyDescent="0.3">
      <c r="A7" s="94"/>
      <c r="B7" s="96"/>
      <c r="C7" s="96"/>
      <c r="D7" s="96"/>
      <c r="E7" s="96"/>
      <c r="F7" s="96"/>
      <c r="G7" s="96"/>
      <c r="H7" s="12" t="s">
        <v>73</v>
      </c>
      <c r="I7" s="12" t="s">
        <v>74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4" t="str">
        <f>'Р4 Док-ты, предост заявителем'!$A$8</f>
        <v>«Перевод жилого помещения в нежилое помещение или нежилого помещения в жилое помещение»</v>
      </c>
      <c r="B9" s="87"/>
      <c r="C9" s="87"/>
      <c r="D9" s="87"/>
      <c r="E9" s="87"/>
      <c r="F9" s="87"/>
      <c r="G9" s="87"/>
      <c r="H9" s="87"/>
      <c r="I9" s="88"/>
    </row>
    <row r="10" spans="1:9" ht="54" x14ac:dyDescent="0.3">
      <c r="A10" s="38"/>
      <c r="B10" s="50" t="s">
        <v>157</v>
      </c>
      <c r="C10" s="44" t="s">
        <v>166</v>
      </c>
      <c r="D10" s="44" t="s">
        <v>161</v>
      </c>
      <c r="E10" s="89" t="s">
        <v>166</v>
      </c>
      <c r="F10" s="77" t="s">
        <v>163</v>
      </c>
      <c r="G10" s="50" t="s">
        <v>116</v>
      </c>
      <c r="H10" s="78" t="s">
        <v>165</v>
      </c>
      <c r="I10" s="78" t="s">
        <v>167</v>
      </c>
    </row>
    <row r="11" spans="1:9" ht="52.8" x14ac:dyDescent="0.3">
      <c r="A11" s="38"/>
      <c r="B11" s="50" t="s">
        <v>158</v>
      </c>
      <c r="C11" s="44" t="s">
        <v>160</v>
      </c>
      <c r="D11" s="44" t="s">
        <v>162</v>
      </c>
      <c r="E11" s="89"/>
      <c r="F11" s="78"/>
      <c r="G11" s="50" t="s">
        <v>164</v>
      </c>
      <c r="H11" s="78"/>
      <c r="I11" s="78"/>
    </row>
    <row r="12" spans="1:9" ht="39.6" x14ac:dyDescent="0.3">
      <c r="A12" s="38"/>
      <c r="B12" s="50" t="s">
        <v>159</v>
      </c>
      <c r="C12" s="44" t="s">
        <v>160</v>
      </c>
      <c r="D12" s="44" t="s">
        <v>162</v>
      </c>
      <c r="E12" s="89"/>
      <c r="F12" s="78"/>
      <c r="G12" s="50" t="s">
        <v>117</v>
      </c>
      <c r="H12" s="78"/>
      <c r="I12" s="78"/>
    </row>
    <row r="13" spans="1:9" ht="52.8" x14ac:dyDescent="0.3">
      <c r="A13" s="38"/>
      <c r="B13" s="52"/>
      <c r="C13" s="44"/>
      <c r="D13" s="31"/>
      <c r="E13" s="89"/>
      <c r="F13" s="78"/>
      <c r="G13" s="50" t="s">
        <v>118</v>
      </c>
      <c r="H13" s="78"/>
      <c r="I13" s="78"/>
    </row>
    <row r="14" spans="1:9" ht="27" thickBot="1" x14ac:dyDescent="0.35">
      <c r="A14" s="39"/>
      <c r="B14" s="48"/>
      <c r="C14" s="48"/>
      <c r="D14" s="45"/>
      <c r="E14" s="90"/>
      <c r="F14" s="79"/>
      <c r="G14" s="51" t="s">
        <v>119</v>
      </c>
      <c r="H14" s="79"/>
      <c r="I14" s="79"/>
    </row>
  </sheetData>
  <mergeCells count="14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E10:E14"/>
    <mergeCell ref="F10:F14"/>
    <mergeCell ref="H10:H14"/>
    <mergeCell ref="I10:I14"/>
    <mergeCell ref="A9:I9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workbookViewId="0">
      <selection activeCell="D6" sqref="D6"/>
    </sheetView>
  </sheetViews>
  <sheetFormatPr defaultRowHeight="14.4" x14ac:dyDescent="0.3"/>
  <cols>
    <col min="2" max="2" width="18.6640625" customWidth="1"/>
    <col min="3" max="3" width="60.1093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86" customFormat="1" x14ac:dyDescent="0.3">
      <c r="A3" s="62" t="s">
        <v>75</v>
      </c>
    </row>
    <row r="6" spans="1:7" ht="94.5" customHeight="1" x14ac:dyDescent="0.3">
      <c r="A6" s="12" t="s">
        <v>76</v>
      </c>
      <c r="B6" s="16" t="s">
        <v>78</v>
      </c>
      <c r="C6" s="16" t="s">
        <v>77</v>
      </c>
      <c r="D6" s="16" t="s">
        <v>79</v>
      </c>
      <c r="E6" s="16" t="s">
        <v>80</v>
      </c>
      <c r="F6" s="16" t="s">
        <v>81</v>
      </c>
      <c r="G6" s="16" t="s">
        <v>82</v>
      </c>
    </row>
    <row r="7" spans="1:7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3">
      <c r="A8" s="74" t="s">
        <v>47</v>
      </c>
      <c r="B8" s="105"/>
      <c r="C8" s="105"/>
      <c r="D8" s="105"/>
      <c r="E8" s="105"/>
      <c r="F8" s="105"/>
      <c r="G8" s="106"/>
    </row>
    <row r="9" spans="1:7" x14ac:dyDescent="0.3">
      <c r="A9" s="74" t="s">
        <v>83</v>
      </c>
      <c r="B9" s="75"/>
      <c r="C9" s="75"/>
      <c r="D9" s="75"/>
      <c r="E9" s="75"/>
      <c r="F9" s="75"/>
      <c r="G9" s="76"/>
    </row>
    <row r="10" spans="1:7" ht="79.2" x14ac:dyDescent="0.3">
      <c r="A10" s="107">
        <v>1</v>
      </c>
      <c r="B10" s="77" t="s">
        <v>168</v>
      </c>
      <c r="C10" s="53" t="s">
        <v>169</v>
      </c>
      <c r="D10" s="84" t="s">
        <v>178</v>
      </c>
      <c r="E10" s="84" t="s">
        <v>179</v>
      </c>
      <c r="F10" s="84"/>
      <c r="G10" s="43" t="s">
        <v>180</v>
      </c>
    </row>
    <row r="11" spans="1:7" ht="26.4" x14ac:dyDescent="0.3">
      <c r="A11" s="108"/>
      <c r="B11" s="78"/>
      <c r="C11" s="54" t="s">
        <v>170</v>
      </c>
      <c r="D11" s="84"/>
      <c r="E11" s="84"/>
      <c r="F11" s="84"/>
      <c r="G11" s="44" t="s">
        <v>181</v>
      </c>
    </row>
    <row r="12" spans="1:7" x14ac:dyDescent="0.3">
      <c r="A12" s="108"/>
      <c r="B12" s="78"/>
      <c r="C12" s="54" t="s">
        <v>171</v>
      </c>
      <c r="D12" s="84"/>
      <c r="E12" s="84"/>
      <c r="F12" s="84"/>
      <c r="G12" s="31"/>
    </row>
    <row r="13" spans="1:7" ht="52.8" x14ac:dyDescent="0.3">
      <c r="A13" s="108"/>
      <c r="B13" s="78"/>
      <c r="C13" s="54" t="s">
        <v>172</v>
      </c>
      <c r="D13" s="84"/>
      <c r="E13" s="84"/>
      <c r="F13" s="84"/>
      <c r="G13" s="52"/>
    </row>
    <row r="14" spans="1:7" ht="118.8" x14ac:dyDescent="0.3">
      <c r="A14" s="108"/>
      <c r="B14" s="78"/>
      <c r="C14" s="54" t="s">
        <v>173</v>
      </c>
      <c r="D14" s="84"/>
      <c r="E14" s="84"/>
      <c r="F14" s="84"/>
      <c r="G14" s="52"/>
    </row>
    <row r="15" spans="1:7" ht="92.4" x14ac:dyDescent="0.3">
      <c r="A15" s="108"/>
      <c r="B15" s="78"/>
      <c r="C15" s="54" t="s">
        <v>174</v>
      </c>
      <c r="D15" s="84"/>
      <c r="E15" s="84"/>
      <c r="F15" s="84"/>
      <c r="G15" s="52"/>
    </row>
    <row r="16" spans="1:7" ht="39.6" x14ac:dyDescent="0.3">
      <c r="A16" s="108"/>
      <c r="B16" s="78"/>
      <c r="C16" s="54" t="s">
        <v>175</v>
      </c>
      <c r="D16" s="84"/>
      <c r="E16" s="84"/>
      <c r="F16" s="84"/>
      <c r="G16" s="52"/>
    </row>
    <row r="17" spans="1:7" x14ac:dyDescent="0.3">
      <c r="A17" s="108"/>
      <c r="B17" s="78"/>
      <c r="C17" s="54" t="s">
        <v>176</v>
      </c>
      <c r="D17" s="84"/>
      <c r="E17" s="84"/>
      <c r="F17" s="84"/>
      <c r="G17" s="52"/>
    </row>
    <row r="18" spans="1:7" x14ac:dyDescent="0.3">
      <c r="A18" s="108"/>
      <c r="B18" s="78"/>
      <c r="C18" s="54" t="s">
        <v>177</v>
      </c>
      <c r="D18" s="84"/>
      <c r="E18" s="84"/>
      <c r="F18" s="84"/>
      <c r="G18" s="52"/>
    </row>
    <row r="19" spans="1:7" x14ac:dyDescent="0.3">
      <c r="A19" s="109"/>
      <c r="B19" s="79"/>
      <c r="C19" s="55"/>
      <c r="D19" s="84"/>
      <c r="E19" s="84"/>
      <c r="F19" s="84"/>
      <c r="G19" s="48"/>
    </row>
    <row r="20" spans="1:7" x14ac:dyDescent="0.3">
      <c r="A20" s="74" t="s">
        <v>48</v>
      </c>
      <c r="B20" s="100"/>
      <c r="C20" s="100"/>
      <c r="D20" s="100"/>
      <c r="E20" s="100"/>
      <c r="F20" s="100"/>
      <c r="G20" s="101"/>
    </row>
    <row r="21" spans="1:7" x14ac:dyDescent="0.3">
      <c r="A21" s="74" t="s">
        <v>83</v>
      </c>
      <c r="B21" s="75"/>
      <c r="C21" s="75"/>
      <c r="D21" s="75"/>
      <c r="E21" s="75"/>
      <c r="F21" s="75"/>
      <c r="G21" s="76"/>
    </row>
    <row r="22" spans="1:7" ht="92.4" x14ac:dyDescent="0.3">
      <c r="A22" s="103">
        <v>1</v>
      </c>
      <c r="B22" s="84" t="s">
        <v>182</v>
      </c>
      <c r="C22" s="30" t="s">
        <v>183</v>
      </c>
      <c r="D22" s="43" t="s">
        <v>187</v>
      </c>
      <c r="E22" s="43" t="s">
        <v>188</v>
      </c>
      <c r="F22" s="77"/>
      <c r="G22" s="43" t="s">
        <v>190</v>
      </c>
    </row>
    <row r="23" spans="1:7" ht="39.6" x14ac:dyDescent="0.3">
      <c r="A23" s="104"/>
      <c r="B23" s="84"/>
      <c r="C23" s="31" t="s">
        <v>184</v>
      </c>
      <c r="D23" s="44" t="s">
        <v>154</v>
      </c>
      <c r="E23" s="44" t="s">
        <v>189</v>
      </c>
      <c r="F23" s="78"/>
      <c r="G23" s="44" t="s">
        <v>191</v>
      </c>
    </row>
    <row r="24" spans="1:7" ht="39.6" x14ac:dyDescent="0.3">
      <c r="A24" s="104"/>
      <c r="B24" s="84"/>
      <c r="C24" s="31" t="s">
        <v>185</v>
      </c>
      <c r="D24" s="44" t="s">
        <v>178</v>
      </c>
      <c r="E24" s="44" t="s">
        <v>188</v>
      </c>
      <c r="F24" s="78"/>
      <c r="G24" s="52"/>
    </row>
    <row r="25" spans="1:7" x14ac:dyDescent="0.3">
      <c r="A25" s="39"/>
      <c r="B25" s="84"/>
      <c r="C25" s="32" t="s">
        <v>186</v>
      </c>
      <c r="D25" s="48"/>
      <c r="E25" s="48"/>
      <c r="F25" s="79"/>
      <c r="G25" s="48"/>
    </row>
    <row r="26" spans="1:7" x14ac:dyDescent="0.3">
      <c r="A26" s="74" t="s">
        <v>192</v>
      </c>
      <c r="B26" s="100"/>
      <c r="C26" s="100"/>
      <c r="D26" s="100"/>
      <c r="E26" s="100"/>
      <c r="F26" s="100"/>
      <c r="G26" s="101"/>
    </row>
    <row r="27" spans="1:7" x14ac:dyDescent="0.3">
      <c r="A27" s="74" t="s">
        <v>83</v>
      </c>
      <c r="B27" s="75"/>
      <c r="C27" s="75"/>
      <c r="D27" s="75"/>
      <c r="E27" s="75"/>
      <c r="F27" s="75"/>
      <c r="G27" s="76"/>
    </row>
    <row r="28" spans="1:7" ht="26.4" x14ac:dyDescent="0.3">
      <c r="A28" s="56">
        <v>1</v>
      </c>
      <c r="B28" s="77" t="s">
        <v>193</v>
      </c>
      <c r="C28" s="53" t="s">
        <v>194</v>
      </c>
      <c r="D28" s="84" t="s">
        <v>197</v>
      </c>
      <c r="E28" s="102" t="s">
        <v>198</v>
      </c>
      <c r="F28" s="84"/>
      <c r="G28" s="84" t="s">
        <v>208</v>
      </c>
    </row>
    <row r="29" spans="1:7" ht="52.8" x14ac:dyDescent="0.3">
      <c r="A29" s="57"/>
      <c r="B29" s="78"/>
      <c r="C29" s="54" t="s">
        <v>195</v>
      </c>
      <c r="D29" s="84"/>
      <c r="E29" s="102"/>
      <c r="F29" s="84"/>
      <c r="G29" s="84"/>
    </row>
    <row r="30" spans="1:7" ht="66" x14ac:dyDescent="0.3">
      <c r="A30" s="57"/>
      <c r="B30" s="78"/>
      <c r="C30" s="54" t="s">
        <v>196</v>
      </c>
      <c r="D30" s="84"/>
      <c r="E30" s="102"/>
      <c r="F30" s="84"/>
      <c r="G30" s="84"/>
    </row>
    <row r="31" spans="1:7" ht="39.6" x14ac:dyDescent="0.3">
      <c r="A31" s="57"/>
      <c r="B31" s="78"/>
      <c r="C31" s="54" t="s">
        <v>210</v>
      </c>
      <c r="D31" s="84"/>
      <c r="E31" s="102"/>
      <c r="F31" s="84"/>
      <c r="G31" s="84"/>
    </row>
    <row r="32" spans="1:7" ht="39.6" x14ac:dyDescent="0.3">
      <c r="A32" s="58"/>
      <c r="B32" s="79"/>
      <c r="C32" s="55" t="s">
        <v>209</v>
      </c>
      <c r="D32" s="84"/>
      <c r="E32" s="102"/>
      <c r="F32" s="84"/>
      <c r="G32" s="84"/>
    </row>
    <row r="33" spans="1:7" x14ac:dyDescent="0.3">
      <c r="A33" s="83" t="s">
        <v>199</v>
      </c>
      <c r="B33" s="75"/>
      <c r="C33" s="75"/>
      <c r="D33" s="75"/>
      <c r="E33" s="75"/>
      <c r="F33" s="75"/>
      <c r="G33" s="76"/>
    </row>
    <row r="34" spans="1:7" x14ac:dyDescent="0.3">
      <c r="A34" s="97" t="s">
        <v>83</v>
      </c>
      <c r="B34" s="98"/>
      <c r="C34" s="98"/>
      <c r="D34" s="98"/>
      <c r="E34" s="98"/>
      <c r="F34" s="98"/>
      <c r="G34" s="99"/>
    </row>
    <row r="35" spans="1:7" ht="52.8" x14ac:dyDescent="0.3">
      <c r="A35" s="40">
        <v>1</v>
      </c>
      <c r="B35" s="77" t="s">
        <v>200</v>
      </c>
      <c r="C35" s="53" t="s">
        <v>201</v>
      </c>
      <c r="D35" s="43" t="s">
        <v>204</v>
      </c>
      <c r="E35" s="43" t="s">
        <v>198</v>
      </c>
      <c r="F35" s="77"/>
      <c r="G35" s="43" t="s">
        <v>206</v>
      </c>
    </row>
    <row r="36" spans="1:7" ht="66" x14ac:dyDescent="0.3">
      <c r="A36" s="41"/>
      <c r="B36" s="78"/>
      <c r="C36" s="54" t="s">
        <v>202</v>
      </c>
      <c r="D36" s="44" t="s">
        <v>205</v>
      </c>
      <c r="E36" s="31" t="s">
        <v>198</v>
      </c>
      <c r="F36" s="78"/>
      <c r="G36" s="44" t="s">
        <v>207</v>
      </c>
    </row>
    <row r="37" spans="1:7" ht="39.6" x14ac:dyDescent="0.3">
      <c r="A37" s="42"/>
      <c r="B37" s="79"/>
      <c r="C37" s="55" t="s">
        <v>203</v>
      </c>
      <c r="D37" s="48"/>
      <c r="E37" s="48"/>
      <c r="F37" s="79"/>
      <c r="G37" s="48"/>
    </row>
  </sheetData>
  <mergeCells count="25">
    <mergeCell ref="A21:G21"/>
    <mergeCell ref="A3:XFD3"/>
    <mergeCell ref="A8:G8"/>
    <mergeCell ref="A9:G9"/>
    <mergeCell ref="A20:G20"/>
    <mergeCell ref="B10:B19"/>
    <mergeCell ref="D10:D19"/>
    <mergeCell ref="E10:E19"/>
    <mergeCell ref="F10:F19"/>
    <mergeCell ref="A10:A19"/>
    <mergeCell ref="A33:G33"/>
    <mergeCell ref="A34:G34"/>
    <mergeCell ref="B35:B37"/>
    <mergeCell ref="F35:F37"/>
    <mergeCell ref="B22:B25"/>
    <mergeCell ref="F22:F25"/>
    <mergeCell ref="A26:G26"/>
    <mergeCell ref="A27:G27"/>
    <mergeCell ref="B28:B32"/>
    <mergeCell ref="D28:D32"/>
    <mergeCell ref="E28:E32"/>
    <mergeCell ref="F28:F32"/>
    <mergeCell ref="G28:G32"/>
    <mergeCell ref="A22:A24"/>
    <mergeCell ref="A28:A32"/>
  </mergeCells>
  <pageMargins left="0.70866141732283472" right="0.70866141732283472" top="0.74803149606299213" bottom="0.74803149606299213" header="0.31496062992125984" footer="0.31496062992125984"/>
  <pageSetup paperSize="9" scale="84" fitToHeight="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4"/>
  <sheetViews>
    <sheetView workbookViewId="0">
      <selection activeCell="C9" sqref="C9"/>
    </sheetView>
  </sheetViews>
  <sheetFormatPr defaultRowHeight="14.4" x14ac:dyDescent="0.3"/>
  <cols>
    <col min="1" max="1" width="18" customWidth="1"/>
    <col min="2" max="2" width="18.88671875" customWidth="1"/>
    <col min="3" max="3" width="54.77734375" customWidth="1"/>
    <col min="4" max="4" width="23.109375" customWidth="1"/>
    <col min="5" max="5" width="20.44140625" customWidth="1"/>
    <col min="6" max="6" width="33.6640625" customWidth="1"/>
  </cols>
  <sheetData>
    <row r="3" spans="1:6" s="86" customFormat="1" x14ac:dyDescent="0.3">
      <c r="A3" s="62" t="s">
        <v>84</v>
      </c>
    </row>
    <row r="6" spans="1:6" ht="123.75" customHeight="1" x14ac:dyDescent="0.3">
      <c r="A6" s="16" t="s">
        <v>85</v>
      </c>
      <c r="B6" s="16" t="s">
        <v>86</v>
      </c>
      <c r="C6" s="16" t="s">
        <v>87</v>
      </c>
      <c r="D6" s="16" t="s">
        <v>88</v>
      </c>
      <c r="E6" s="16" t="s">
        <v>89</v>
      </c>
      <c r="F6" s="16" t="s">
        <v>90</v>
      </c>
    </row>
    <row r="7" spans="1:6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x14ac:dyDescent="0.3">
      <c r="A8" s="83" t="s">
        <v>47</v>
      </c>
      <c r="B8" s="110"/>
      <c r="C8" s="110"/>
      <c r="D8" s="110"/>
      <c r="E8" s="110"/>
      <c r="F8" s="111"/>
    </row>
    <row r="9" spans="1:6" ht="158.4" x14ac:dyDescent="0.3">
      <c r="A9" s="84" t="s">
        <v>211</v>
      </c>
      <c r="B9" s="84" t="s">
        <v>212</v>
      </c>
      <c r="C9" s="43" t="s">
        <v>213</v>
      </c>
      <c r="D9" s="84" t="s">
        <v>215</v>
      </c>
      <c r="E9" s="84" t="s">
        <v>216</v>
      </c>
      <c r="F9" s="43" t="s">
        <v>217</v>
      </c>
    </row>
    <row r="10" spans="1:6" ht="52.8" x14ac:dyDescent="0.3">
      <c r="A10" s="84"/>
      <c r="B10" s="84"/>
      <c r="C10" s="44" t="s">
        <v>214</v>
      </c>
      <c r="D10" s="84"/>
      <c r="E10" s="84"/>
      <c r="F10" s="44" t="s">
        <v>218</v>
      </c>
    </row>
    <row r="11" spans="1:6" ht="52.8" x14ac:dyDescent="0.3">
      <c r="A11" s="84"/>
      <c r="B11" s="84"/>
      <c r="C11" s="52"/>
      <c r="D11" s="84"/>
      <c r="E11" s="84"/>
      <c r="F11" s="44" t="s">
        <v>219</v>
      </c>
    </row>
    <row r="12" spans="1:6" x14ac:dyDescent="0.3">
      <c r="A12" s="84"/>
      <c r="B12" s="84"/>
      <c r="C12" s="52"/>
      <c r="D12" s="84"/>
      <c r="E12" s="84"/>
      <c r="F12" s="31" t="s">
        <v>220</v>
      </c>
    </row>
    <row r="13" spans="1:6" x14ac:dyDescent="0.3">
      <c r="A13" s="84"/>
      <c r="B13" s="84"/>
      <c r="C13" s="52"/>
      <c r="D13" s="84"/>
      <c r="E13" s="84"/>
      <c r="F13" s="31" t="s">
        <v>221</v>
      </c>
    </row>
    <row r="14" spans="1:6" ht="26.4" x14ac:dyDescent="0.3">
      <c r="A14" s="84"/>
      <c r="B14" s="84"/>
      <c r="C14" s="48"/>
      <c r="D14" s="84"/>
      <c r="E14" s="84"/>
      <c r="F14" s="45" t="s">
        <v>222</v>
      </c>
    </row>
  </sheetData>
  <mergeCells count="6">
    <mergeCell ref="A3:XFD3"/>
    <mergeCell ref="A8:F8"/>
    <mergeCell ref="A9:A14"/>
    <mergeCell ref="B9:B14"/>
    <mergeCell ref="D9:D14"/>
    <mergeCell ref="E9:E14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'Р1 Общие сведения о мун услуге'!Область_печати</vt:lpstr>
      <vt:lpstr>'Р2 общ свед о подуслугах'!Область_печати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2016-01-26T08:58:07Z</dcterms:modified>
</cp:coreProperties>
</file>